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Sheet1!$A$3:$W$12</definedName>
  </definedNames>
  <calcPr calcId="144525"/>
</workbook>
</file>

<file path=xl/sharedStrings.xml><?xml version="1.0" encoding="utf-8"?>
<sst xmlns="http://schemas.openxmlformats.org/spreadsheetml/2006/main" count="329" uniqueCount="221">
  <si>
    <t>中国水利水电出版社新书信息20230216</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</si>
  <si>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</si>
  <si>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</si>
  <si>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</si>
  <si>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</si>
  <si>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</si>
  <si>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</si>
  <si>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</si>
  <si>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</si>
  <si>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</si>
  <si>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</si>
  <si>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</si>
  <si>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</si>
  <si>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</si>
  <si>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</si>
  <si>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</si>
  <si>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</si>
  <si>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</si>
  <si>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</si>
  <si>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</si>
  <si>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</si>
  <si>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</si>
  <si>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</si>
  <si>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r>
      <rPr>
        <sz val="10"/>
        <rFont val="宋体"/>
        <charset val="134"/>
      </rPr>
      <t>计算机</t>
    </r>
    <r>
      <rPr>
        <sz val="10"/>
        <rFont val="Arial"/>
        <charset val="134"/>
      </rPr>
      <t>/</t>
    </r>
    <r>
      <rPr>
        <sz val="10"/>
        <rFont val="宋体"/>
        <charset val="134"/>
      </rPr>
      <t>计算机与网络</t>
    </r>
    <r>
      <rPr>
        <sz val="10"/>
        <rFont val="Arial"/>
        <charset val="134"/>
      </rPr>
      <t>/</t>
    </r>
    <r>
      <rPr>
        <sz val="10"/>
        <rFont val="宋体"/>
        <charset val="134"/>
      </rPr>
      <t>人工智能</t>
    </r>
    <r>
      <rPr>
        <sz val="10"/>
        <rFont val="Arial"/>
        <charset val="134"/>
      </rPr>
      <t>/</t>
    </r>
    <r>
      <rPr>
        <sz val="10"/>
        <rFont val="宋体"/>
        <charset val="134"/>
      </rPr>
      <t>机器学习</t>
    </r>
  </si>
  <si>
    <t>TP10801-ZH</t>
  </si>
  <si>
    <t>978-7-5226-1080-1</t>
  </si>
  <si>
    <t>深入机器学习</t>
  </si>
  <si>
    <t>2023-01-18</t>
  </si>
  <si>
    <t>邓子云</t>
  </si>
  <si>
    <t>无</t>
  </si>
  <si>
    <t>B1</t>
  </si>
  <si>
    <t>Y1</t>
  </si>
  <si>
    <t>O 数理科学和化学</t>
  </si>
  <si>
    <t>TP181</t>
  </si>
  <si>
    <t>5</t>
  </si>
  <si>
    <t>特16开</t>
  </si>
  <si>
    <t>机器学习-研究</t>
  </si>
  <si>
    <t>邓子云，工学博士、教授。喜欢将复杂的问题简单化，爱好机器学习与数学，已出版著作20余本，发表学术论文110余篇。致力于大数据技术及职业教育研究，主持过国家级、省部级等各级纵向、横向科研课题40余项。</t>
  </si>
  <si>
    <r>
      <rPr>
        <sz val="10"/>
        <rFont val="宋体"/>
        <charset val="134"/>
      </rPr>
      <t>本书将带领读者一起主动拥抱机器学习，快乐翻越高等数学、算法分析、工程实践这三座大山。根据会用即可者、想深入学习者、想成为专家者这三类读者的学习动机和阅读需求，全书一共用</t>
    </r>
    <r>
      <rPr>
        <sz val="10"/>
        <rFont val="Arial"/>
        <charset val="134"/>
      </rPr>
      <t>19</t>
    </r>
    <r>
      <rPr>
        <sz val="10"/>
        <rFont val="宋体"/>
        <charset val="134"/>
      </rPr>
      <t>章来讲解机器学习的各种模型，主要包括机器学习中基础和关键的线性回归、逻辑回归、决策树、贝叶斯、支持向量机、</t>
    </r>
    <r>
      <rPr>
        <sz val="10"/>
        <rFont val="Arial"/>
        <charset val="134"/>
      </rPr>
      <t>KNN</t>
    </r>
    <r>
      <rPr>
        <sz val="10"/>
        <rFont val="宋体"/>
        <charset val="134"/>
      </rPr>
      <t>等。全书具有语言表达轻快、模型讲解细致、图表配备众多三点特色。</t>
    </r>
    <r>
      <rPr>
        <sz val="10"/>
        <rFont val="Arial"/>
        <charset val="134"/>
      </rPr>
      <t xml:space="preserve"> 
	</t>
    </r>
    <r>
      <rPr>
        <sz val="10"/>
        <rFont val="宋体"/>
        <charset val="134"/>
      </rPr>
      <t>本书可供计算机、人工智能、大数据等专业的大学生、研究生阅读，也可供需要用到机器学习技术的广大工程技术人员、研究人员作为参考。</t>
    </r>
  </si>
  <si>
    <t>本书可供计算机、人工智能、大数据等专业的大学生、研究生阅读，也可供需要用到机器学习技术的广大工程技术人员、研究人员作为参考。</t>
  </si>
  <si>
    <t>平装</t>
  </si>
  <si>
    <r>
      <rPr>
        <sz val="10"/>
        <rFont val="宋体"/>
        <charset val="134"/>
      </rPr>
      <t>计算机</t>
    </r>
    <r>
      <rPr>
        <sz val="10"/>
        <rFont val="Arial"/>
        <charset val="134"/>
      </rPr>
      <t>/</t>
    </r>
    <r>
      <rPr>
        <sz val="10"/>
        <rFont val="宋体"/>
        <charset val="134"/>
      </rPr>
      <t>程序设计</t>
    </r>
  </si>
  <si>
    <t>90-470-ZH</t>
  </si>
  <si>
    <t>978-7-5226-1265-2</t>
  </si>
  <si>
    <t>C# 编程</t>
  </si>
  <si>
    <t>2023-02-01</t>
  </si>
  <si>
    <t>伊恩.格里菲斯</t>
  </si>
  <si>
    <t>陈影 李纪红 贾爱光</t>
  </si>
  <si>
    <t>TP 自动化技术、计算机技术</t>
  </si>
  <si>
    <t>TP312.8</t>
  </si>
  <si>
    <t>16开</t>
  </si>
  <si>
    <t>C语言-程序设计</t>
  </si>
  <si>
    <t>伊恩·格里菲斯，毕业于剑桥大学计算机科学专业，是一名C#讲师，也是该领域广受认可的专家；同时他还是技术咨询公司endjin的技术研究员，曾与人合作编写了图书Programming WPF(O’Reilly)。</t>
  </si>
  <si>
    <r>
      <rPr>
        <sz val="10"/>
        <rFont val="宋体"/>
        <charset val="134"/>
      </rPr>
      <t>C# 是当今最通用的编程语言之一。《</t>
    </r>
    <r>
      <rPr>
        <sz val="10"/>
        <rFont val="Arial"/>
        <charset val="134"/>
      </rPr>
      <t xml:space="preserve">C# </t>
    </r>
    <r>
      <rPr>
        <sz val="10"/>
        <rFont val="宋体"/>
        <charset val="134"/>
      </rPr>
      <t>编程》一书详细介绍了运用</t>
    </r>
    <r>
      <rPr>
        <sz val="10"/>
        <rFont val="Arial"/>
        <charset val="134"/>
      </rPr>
      <t xml:space="preserve"> C# </t>
    </r>
    <r>
      <rPr>
        <sz val="10"/>
        <rFont val="宋体"/>
        <charset val="134"/>
      </rPr>
      <t>来构建云、</t>
    </r>
    <r>
      <rPr>
        <sz val="10"/>
        <rFont val="Arial"/>
        <charset val="134"/>
      </rPr>
      <t xml:space="preserve">Web </t>
    </r>
    <r>
      <rPr>
        <sz val="10"/>
        <rFont val="宋体"/>
        <charset val="134"/>
      </rPr>
      <t>和桌面应用程序所需的知识和技术。本书共</t>
    </r>
    <r>
      <rPr>
        <sz val="10"/>
        <rFont val="Arial"/>
        <charset val="134"/>
      </rPr>
      <t xml:space="preserve"> 18 </t>
    </r>
    <r>
      <rPr>
        <sz val="10"/>
        <rFont val="宋体"/>
        <charset val="134"/>
      </rPr>
      <t>章，具体内容包括</t>
    </r>
    <r>
      <rPr>
        <sz val="10"/>
        <rFont val="Arial"/>
        <charset val="134"/>
      </rPr>
      <t xml:space="preserve"> C# </t>
    </r>
    <r>
      <rPr>
        <sz val="10"/>
        <rFont val="宋体"/>
        <charset val="134"/>
      </rPr>
      <t>简介，</t>
    </r>
    <r>
      <rPr>
        <sz val="10"/>
        <rFont val="Arial"/>
        <charset val="134"/>
      </rPr>
      <t xml:space="preserve">C# </t>
    </r>
    <r>
      <rPr>
        <sz val="10"/>
        <rFont val="宋体"/>
        <charset val="134"/>
      </rPr>
      <t>编程基础知识，类型，泛型，集合，继承，对象生命周期，异常，委托、</t>
    </r>
    <r>
      <rPr>
        <sz val="10"/>
        <rFont val="Arial"/>
        <charset val="134"/>
      </rPr>
      <t xml:space="preserve">Lambda </t>
    </r>
    <r>
      <rPr>
        <sz val="10"/>
        <rFont val="宋体"/>
        <charset val="134"/>
      </rPr>
      <t>表达式和事件，</t>
    </r>
    <r>
      <rPr>
        <sz val="10"/>
        <rFont val="Arial"/>
        <charset val="134"/>
      </rPr>
      <t>LING</t>
    </r>
    <r>
      <rPr>
        <sz val="10"/>
        <rFont val="宋体"/>
        <charset val="134"/>
      </rPr>
      <t>，反应式扩展，程序集，反射，属性，文件和流，多线程，异步语言特征，内存效率等。学完本书，读者将了解</t>
    </r>
    <r>
      <rPr>
        <sz val="10"/>
        <rFont val="Arial"/>
        <charset val="134"/>
      </rPr>
      <t xml:space="preserve"> C# </t>
    </r>
    <r>
      <rPr>
        <sz val="10"/>
        <rFont val="宋体"/>
        <charset val="134"/>
      </rPr>
      <t>是如何支持基本编码功能的，了解如何使用</t>
    </r>
    <r>
      <rPr>
        <sz val="10"/>
        <rFont val="Arial"/>
        <charset val="134"/>
      </rPr>
      <t xml:space="preserve"> .NET Core </t>
    </r>
    <r>
      <rPr>
        <sz val="10"/>
        <rFont val="宋体"/>
        <charset val="134"/>
      </rPr>
      <t>的</t>
    </r>
    <r>
      <rPr>
        <sz val="10"/>
        <rFont val="Arial"/>
        <charset val="134"/>
      </rPr>
      <t xml:space="preserve"> Spanand Memory </t>
    </r>
    <r>
      <rPr>
        <sz val="10"/>
        <rFont val="宋体"/>
        <charset val="134"/>
      </rPr>
      <t>类型编写高性能内存高效代码，掌握使用</t>
    </r>
    <r>
      <rPr>
        <sz val="10"/>
        <rFont val="Arial"/>
        <charset val="134"/>
      </rPr>
      <t xml:space="preserve"> LINQ </t>
    </r>
    <r>
      <rPr>
        <sz val="10"/>
        <rFont val="宋体"/>
        <charset val="134"/>
      </rPr>
      <t>查询和处理各种数据源的方法，以及如何使用</t>
    </r>
    <r>
      <rPr>
        <sz val="10"/>
        <rFont val="Arial"/>
        <charset val="134"/>
      </rPr>
      <t xml:space="preserve"> .NET </t>
    </r>
    <r>
      <rPr>
        <sz val="10"/>
        <rFont val="宋体"/>
        <charset val="134"/>
      </rPr>
      <t>的多线程特性以充分发挥计算机的并行处理能力等。</t>
    </r>
    <r>
      <rPr>
        <sz val="10"/>
        <rFont val="Arial"/>
        <charset val="134"/>
      </rPr>
      <t xml:space="preserve">
</t>
    </r>
    <r>
      <rPr>
        <sz val="10"/>
        <rFont val="宋体"/>
        <charset val="134"/>
      </rPr>
      <t>通过学习《</t>
    </r>
    <r>
      <rPr>
        <sz val="10"/>
        <rFont val="Arial"/>
        <charset val="134"/>
      </rPr>
      <t xml:space="preserve">C# </t>
    </r>
    <r>
      <rPr>
        <sz val="10"/>
        <rFont val="宋体"/>
        <charset val="134"/>
      </rPr>
      <t>编程》，读者可以了解</t>
    </r>
    <r>
      <rPr>
        <sz val="10"/>
        <rFont val="Arial"/>
        <charset val="134"/>
      </rPr>
      <t xml:space="preserve"> C# </t>
    </r>
    <r>
      <rPr>
        <sz val="10"/>
        <rFont val="宋体"/>
        <charset val="134"/>
      </rPr>
      <t>和</t>
    </r>
    <r>
      <rPr>
        <sz val="10"/>
        <rFont val="Arial"/>
        <charset val="134"/>
      </rPr>
      <t xml:space="preserve"> .NET </t>
    </r>
    <r>
      <rPr>
        <sz val="10"/>
        <rFont val="宋体"/>
        <charset val="134"/>
      </rPr>
      <t>的组合是多么强大，特别适合有一定编程经验的读者全面学习</t>
    </r>
    <r>
      <rPr>
        <sz val="10"/>
        <rFont val="Arial"/>
        <charset val="134"/>
      </rPr>
      <t xml:space="preserve"> C# </t>
    </r>
    <r>
      <rPr>
        <sz val="10"/>
        <rFont val="宋体"/>
        <charset val="134"/>
      </rPr>
      <t>编程知识。</t>
    </r>
  </si>
  <si>
    <t>科技/水利水电</t>
  </si>
  <si>
    <t>25-3636</t>
  </si>
  <si>
    <t>978-7-5226-1120-4</t>
  </si>
  <si>
    <t>CHINA WATER DEVELOPMENT REPORT  2022(2022 中国水利发展报告 英文版)</t>
  </si>
  <si>
    <t>2022-11-10</t>
  </si>
  <si>
    <t>Ministry of Water Resources of the People`s Republic of China</t>
  </si>
  <si>
    <t>TV 水利工程</t>
  </si>
  <si>
    <t>F426.9</t>
  </si>
  <si>
    <t>8</t>
  </si>
  <si>
    <t>畸16开</t>
  </si>
  <si>
    <t>水利建设-研究报告-中国-2022-英文</t>
  </si>
  <si>
    <t>中华人民共和国水利部，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t>
  </si>
  <si>
    <t>主要内容包括2021年中国水利发展的总体形势及未来规划，包括：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</si>
  <si>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精装</t>
  </si>
  <si>
    <t>25-3640</t>
  </si>
  <si>
    <t>978-7-5226-0982-9</t>
  </si>
  <si>
    <t>典型牧区草地蒸散发监测与区域耗水机制研究</t>
  </si>
  <si>
    <t>2022-08-18</t>
  </si>
  <si>
    <t>王军 李和平 鹿海员 张瑞强 佟长福 郑和祥 邬佳宾 等</t>
  </si>
  <si>
    <t>S812.3</t>
  </si>
  <si>
    <t>18</t>
  </si>
  <si>
    <t>牧区-草地-蒸发量-监测；牧区-草地-耗水率-研究</t>
  </si>
  <si>
    <t>王军，高级工程师，水利部牧区水利科学研究所副主任，主要从事草地蒸散发与牧区水土资源环境效应研究，主持参加完成科研与咨询项目50余项。获省部级奖励4项、厅局级奖励3项，出版专著5部，发表论文30余篇，授权发明和实用新型专利9项，登记专著5项，制定标准2部。</t>
  </si>
  <si>
    <t>本书以水利部牧区水利科学研究所、内蒙古阴山北麓草原生态水文国家野外科学观测研究站多年的草地蒸散发监测与研究成果为基础，参引国内外相关文献编著而成。全书共分八章，主要针对草地蒸散发原位监测方法与草地区域耗水表征问题，基于涡度相关系统、大型称重式蒸渗仪等原位观测系统和遥感蒸散发估算技术等，从水量平衡和能量平衡出发，系统分析了内蒙古典型牧区草地蒸散发不同监测方法和草地区域耗水机制，提出了典型牧区人工草地水资源消耗量化方法，为国内外草地蒸散发研究、灌溉人工草地建植条件下牧区水资源综合管理等提供了典型案例参照。本书可供水利管理和技术人员参考使用，也适用于草地资源管理、生态环境保护等相关专业的科研单位人员尤其是大专院校师生学习参考。</t>
  </si>
  <si>
    <t>本书可供水利管理和技术人员参考使用，也适用于草地资源管理、生态环境保护等相关专业的科研单位人员尤其是大专院校师生学习参考。</t>
  </si>
  <si>
    <t>25-3635</t>
  </si>
  <si>
    <t>978-7-5226-1149-5</t>
  </si>
  <si>
    <t>滑坡堰塞湖灾害链演化与风险评估</t>
  </si>
  <si>
    <t>2022-11-09</t>
  </si>
  <si>
    <t>徐富刚  魏博文  周家文</t>
  </si>
  <si>
    <t>P941.78</t>
  </si>
  <si>
    <t>20</t>
  </si>
  <si>
    <t>滑坡-堰塞湖-灾害-风险评价</t>
  </si>
  <si>
    <t>徐富刚（1988-），男，工程博士，硕士生导师，南昌大学水利系教师，主要从事岩土工程与地质灾害方面研究，主持江西省自然基金项目2项及其他省厅级项目5项和工程咨询类项目20余项，并在《Landslides》、《Environmental Earth Sciences》、《Geomatics，Natural Hazards and Risk》、《工程地质学报》、《工程科学与技术》、《水利学报》等学术期上发表论文20余篇，获批国家专利7项。</t>
  </si>
  <si>
    <t>本书结合滑坡堰塞湖现场调研结果，开展了大量室内试验和数值模型计算，分析了滑坡堰塞湖灾害链各环节的成灾演化特点、诱发条件及关键演化致灾规律，在灾害风险评价的基础上提出了滑坡堰塞湖灾害链的综合防灾、减灾的思路与措施，并应用于红石岩堰塞湖灾害分析。结合多座堰塞湖灾害链的现场调研和模拟实验，分析了滑坡堰塞湖形成、发展、消亡过程，完善了堰塞湖灾害链理论，揭示了溃口的演变规律，提出了块石护面及导流槽防冲阻滞（或消阻扩容）的堰塞坝人工处理手段，引入了溃口形态特征参数，进而推导了堰塞湖溃决流量和最大冲击荷载的数学预测模型，对于全面了解堰塞湖灾害的形成机理、破坏过程、参数演变和应急管控有一定的理论和实际价值。</t>
  </si>
  <si>
    <t>25-3637</t>
  </si>
  <si>
    <t>978-7-5170-9471-5</t>
  </si>
  <si>
    <t>梯级水库群多尺度预报调度方法</t>
  </si>
  <si>
    <t>2022-11-27</t>
  </si>
  <si>
    <t>牛文静,冯仲恺</t>
  </si>
  <si>
    <t>TV697.1</t>
  </si>
  <si>
    <t>15</t>
  </si>
  <si>
    <t>梯级水库-水库调度-水文预报-研究</t>
  </si>
  <si>
    <t>牛文静，女，长江水利委员会水文局，高级工程师，2019年荣获首届全国高等学校水利类专业优秀博士学位论文(当批仅11名博士)、大连理工大学优秀博士论文(当批水利仅1人)；合作申请30余项国家专利（授权18项），获得15项计算机软件著作权，发表论文50余篇，其中SCI刊源30余篇(平均影响因子约4.4、80%为JCR-Q1区)，包含1篇ESI热点论文、4篇ESI高被引论文；荣获长江水利委员会2019年青年科技一等奖、长江水利委员会水文局2019年优秀创新论文一等奖、中国水力发电工程学会梯级调度控制专委会2019年优秀论文一等奖、2017年水利学报优秀论文等多项奖励。</t>
  </si>
  <si>
    <t>新老水问题的错综交织和水库群的大规模投产运行，都对梯级水库群的调度管理提出了更高要求，无论是水旱灾害防御、水资源合理调配、水环境和水生态改善都面临着诸多技术难题和巨大挑战。作为梯级水库群科学精细管理的重要抓手，水文预报和水库调度相关理论方法和技术体系都亟待创新和提高。本书阐述了我国水资源分布特点及水库群建设情况，并针对水文预报和水库调度国内外研究进展进行了综述，以水文预报和水库调度两条主线展开，针对梯级水库群多尺度水文预报和调度问题开展研究，提出了梯级水库群不同时间尺度水文预报方法和实时区间预报技术，并针对梯级水库群运行管理过程中不同时间尺度的具体问题，提出了梯级水库群多尺度单目标和多目标优化调度适应性方法，以期为梯级水库群的科学精细化调度管理提供有力的技术支撑。本书可供水文水资源、水库调度、水资源规划管理等相关部门的科技工作者、管理人员参考和阅读。</t>
  </si>
  <si>
    <t>本书可供水文水资源、水库调度、水资源规划管理等相关部门的科技工作者、管理人员参考和阅读。</t>
  </si>
  <si>
    <t>25-3642</t>
  </si>
  <si>
    <t>978-7-5226-0803-7</t>
  </si>
  <si>
    <t>新疆奎屯河流域高砷高氟地下水生物地球化学机理研究</t>
  </si>
  <si>
    <t>2022-10-30</t>
  </si>
  <si>
    <t>刘亚楠 ,李巧,陶洪飞,江宇威 等</t>
  </si>
  <si>
    <t>P593</t>
  </si>
  <si>
    <t>地下水-淡水生物-生物地球化学-研究-新疆</t>
  </si>
  <si>
    <t>李巧（1987-），2014年6月 博士 毕业于新疆农业大学水利水电工程专业，2015年3-9月在美国得克萨斯大学阿灵顿分校访学。主持国家自然科学基金项目1项、自治区科学基金等省部级项目4项，发表论文15篇，其中SCI论文5篇；作为第2参与人讲授的本科课程《工程制图》获首批国家级一流本科课程，获国家级教学竞赛三等奖1项，主持校级教研项目1项，发表教研论文2篇。</t>
  </si>
  <si>
    <t>本书以奎屯河流域为研究区域，首先通过水文地质条件的调查及研究区不同区域水土样品化学组份的分析，探讨地下水化学特征及水环境质量，然后研究水土物理化学特征对地下水砷氟迁移转化过程的影响，最后分析研究区域地下水系统（地下水、沉积物）中的微生物群落特征、地下水系统中微生物多样性及其与环境参数之间的关系，得出在微生物影响下砷的迁移转化机理。 本书可供从事水文地球化学、环境科学、环境工程、水文水资源等专业的工程技术人员、科研人员及相关专业院校的师生使用和参考。</t>
  </si>
  <si>
    <t>25-3639</t>
  </si>
  <si>
    <t>978-7-5226-0920-1</t>
  </si>
  <si>
    <t>引汉济渭工程调—输—配联动水量调控模式研究</t>
  </si>
  <si>
    <t>2021-07-30</t>
  </si>
  <si>
    <t>张晓</t>
  </si>
  <si>
    <t>TV68</t>
  </si>
  <si>
    <t>12</t>
  </si>
  <si>
    <t>跨流域引水-调水工程-调度-研究-陕西、湖北</t>
  </si>
  <si>
    <t>张晓，男，汉族，1975年7月生，陕西安康人， 2003.09-2007.06西安理工大学 水利水电学院水利水电工程,获得学士学位 2007.09-2009.06西安理工大学 水利水电学院水文学及水资源系攻读硕士研究生学位，获得硕士学位 2009.09-2013.12西安理工大学 水利水电学院水文学及水资源系攻读博士研究生学位，获得博士学位 2013年12月毕业至今在西安理工大学任教。 先后参与完成973、国家自然基金及重大项目等纵横项课题10余项，两项研究成果分别达到国际领先和国际先进水平，获青海省科技成果证书一项，主持国家自然科学基金、重点实验室基金和横向课题各1项。发表论文30篇，SCI期刊检索4篇，EI收录6篇，核心期刊10余篇；参加国内外会议6次，在国际会议报告2次。 2014年赴台湾大学生物环境系统工程系进行为期8个月的博士后研究，发表SCI期刊论文2篇，完成项目1项。 '</t>
  </si>
  <si>
    <t>本书采用系统化思维、信息化手段、集成化应用、主题化服务的运行调度理念，提出具有可操作性、多业务综合集成、能够动态适应变化的跨流域调水工程运行调度模式，并以引汉济渭工程为研究对象，实现跨流域调水工程运行调度的综合集成应用。本文的研究成果不仅对完善跨流域调水工程运行调度理论和运行调度模式具有重要的科学意义，同时也为引汉济渭工程运行调度的管理、工程效益的发挥提供了技术支撑。本书适合水利水电工程领域科研、管理、技术人员参考，也适合高等院校相关专业的师生参考。</t>
  </si>
  <si>
    <t>25-3641</t>
  </si>
  <si>
    <t>978-7-5226-1054-2</t>
  </si>
  <si>
    <t>综合利用水利工程PPP项目收益损失计算和补偿方法研究</t>
  </si>
  <si>
    <t>2022-11-28</t>
  </si>
  <si>
    <t>李智勇</t>
  </si>
  <si>
    <t>TV512</t>
  </si>
  <si>
    <t>13</t>
  </si>
  <si>
    <t>政府投资-合作-社会-资本-应用-水利工程管理-项目管理-研究</t>
  </si>
  <si>
    <t>李智勇（1982年2月-），男，汉族，河南渑池人，华北水利水电大学讲师，2020年12月毕业于华北水利水电大学管理科学与工程专业，博士，管理学博士学位，主要研究方向：工程项目管理。</t>
  </si>
  <si>
    <t>本书以综合利用水利工程PPP项目为研究对象，分析了综合利用水利工程PPP项目的“BOOTBTO”运作模式，在运行调度过程随机性分析基础上研究了综合利用水利工程PPP项目的收益计算，运用Copula函数构建了综合利用水利枢纽工程PPP项目的联合收益损失计算模型，探讨了政府和社会资本的收益损失补偿博弈，设计了综合利用水利枢纽工程PPP项目的收益损失补偿方法。 本书针对综合利用水利工程PPP项目运行调度规则调整的收益损失及其补偿方法的理论与方法开展了一系列探讨性研究，为促进综合利用水利工程PPP项目的可持续运作找到了一些有效方法和途径。本书可供水利水电工程建设管理人员，工程项目管理专业研究生，PPP项目研究人员参考。</t>
  </si>
  <si>
    <t>科技/电力工程</t>
  </si>
  <si>
    <t>23-1215</t>
  </si>
  <si>
    <t>978-7-5226-1122-8</t>
  </si>
  <si>
    <t>电力设备预防性试验及诊断技术问答（第二版）</t>
  </si>
  <si>
    <t>2022-09-01</t>
  </si>
  <si>
    <t>南方电网电力科技股份有限公司 国网辽宁省电力有限公司大连供电公司 苏州工业园区海沃科技有限公司  组织编写   主编 陈化钢 副主编 卢启付 戚革庆 冯新岩</t>
  </si>
  <si>
    <t>TM 电工技术</t>
  </si>
  <si>
    <t>TM7-44</t>
  </si>
  <si>
    <t>3</t>
  </si>
  <si>
    <t>电力设备-电工试验-问题解答</t>
  </si>
  <si>
    <t>陈化钢，男，国家电网安徽省电力公司教授级高工。主要工作和研究领域是电气试验、供配电的设计、施工安装、运行维护等。主要著作有《电力设备预防性试验方法及诊断技术》《《电力设备预防性试验及诊断技术问答》《电力设备预防性试验方法》《输配电线路施工手册》《输电线路基础施工新技术》《配电网新技术与新设备》《农村供电所农电工手册》《配电线路工程图集》等。</t>
  </si>
  <si>
    <t>本书以我国电力设备预防性试验经验为基础，以《电力设备预防性试验规程》（DLT596-2021）规定的试验项目为依据，并结合现场试验工作的需要进行选题，全书分十一章，主要回答电气绝缘理论基础，预防性实验总论测量绝缘电阻，测量泄漏电流与直流耐压试验，测量介质损耗因数tang，交流耐压试验，油中溶解气体色谱分析，接地电阻及其测量，特高压电力设备预防性试验，带电作业工具、装置和设备预防性试验，其他相关试验等十一个方面问题。同时还结合实例对有关异常现象进行分析，并介绍综合分析判断方法，密切联系试验实际。</t>
  </si>
  <si>
    <t>教材/高等教育</t>
  </si>
  <si>
    <t>29-J21520B</t>
  </si>
  <si>
    <t>978-7-5170-2152-0/02</t>
  </si>
  <si>
    <t>建筑材料（第二版）（普通高等教育“十二五”规划教材）</t>
  </si>
  <si>
    <t>2014-06-24</t>
  </si>
  <si>
    <t>主编 李宏斌 任淑霞 副主编 朱连勇 胡建 曾贇 彭红涛</t>
  </si>
  <si>
    <t>B2</t>
  </si>
  <si>
    <t>Y4</t>
  </si>
  <si>
    <t>TU 建筑科学</t>
  </si>
  <si>
    <t>TU5</t>
  </si>
  <si>
    <t>10</t>
  </si>
  <si>
    <t>建筑材料-高等学校-教材</t>
  </si>
  <si>
    <t>李宏斌，男，1967年11月生，河北省保定市人，现河北农业大学城乡建设学院教师，副教授，硕士研究生学历，从事教学和科研二十多年,主要研究方向：土木工程材料与施工技术。在国家级期刊和核心期刊发表学术论文10多篇。主持和参加的省、厅级科研项目10多项，并获河北省科技进步二等奖、省建设厅科技进步一等奖、保定市科技进步一等奖等。</t>
  </si>
  <si>
    <t>《建筑材料》是高等院校土木工程、水利水电工程、农业水利工程及其他土木建筑类专业的“建筑材料”或“土木工程材料”课程的教材。本书主要讲述了建筑工程中常用的各种材料的组成、种类、基本性质、技术标准、质量检验、保管和应用，以及材料的发展动态等。全书共分十一章，内容包括建筑材料的基本性质、无机胶凝材料、水泥混凝土、建筑砂浆、砌筑材料、建筑钢材、沥青和沥青混合料、木材、合成高分子材料、建筑功能材料和建筑材料试验等。全书依据最新现行国家标准、规范和规程编写。在内容上注重联系工程实际，推陈出新。本书可供高等院校土木工程、水利水电工程、农业水利工程及其他土木建筑类专业作为专业基础课程学习参考和考研复习，亦可供函授、自学考试使用，并可供土木工程设计、施工、管理和监理等工程技术人员学习参考。</t>
  </si>
  <si>
    <t>29-S68020D</t>
  </si>
  <si>
    <t>978-7-5084-6802-0/05</t>
  </si>
  <si>
    <t>水工钢筋混凝土结构学习辅导及习题(普通高等教育“十一五”国家级规划教材 高等学校水利学科专业规范核心课程配套教材)</t>
  </si>
  <si>
    <t>2009-08-21</t>
  </si>
  <si>
    <t>河海大学 陈礼和 主编</t>
  </si>
  <si>
    <t>Y13</t>
  </si>
  <si>
    <t>TV332</t>
  </si>
  <si>
    <t>水工结构：钢筋混凝土结构-高等学校-教学参考资料</t>
  </si>
  <si>
    <t/>
  </si>
  <si>
    <t>本书是普通高等教育“十一五”国家级规划教材、高等学校水利学科专业规范核心课程教材《水工钢筋混凝土结构学》（第4版）的配套用书，主要内容分为学习指导、综合练习与设计计算三个部分，其中综合练习附有参考答案。前12章的章节编排与教材一致，内容与教材对应；第13章介绍了我国《混凝土结构设计规范》（GB 50010—2002）、美国混凝土结构设计规范（ACI 318M—05）与我国《水工混凝土结构设计规范》的主要区别；第14章为水工钢筋混凝土结构课程设计资料及设计任务书。　　本书除可作为同学学习水工钢筋混凝土结构课程的辅助用书外，也可供该课程的任课老师参考，同时还可作为硕士、博士研究生入学考试的复习用书。</t>
  </si>
  <si>
    <t>本书除可作为同学学习水工钢筋混凝土结构课程的辅助用书外，也可供该课程的任课老师参考，同时还可作为硕士、博士研究生入学考试的复习用书。</t>
  </si>
  <si>
    <t>教材/职业培训</t>
  </si>
  <si>
    <t>27-S61571B</t>
  </si>
  <si>
    <t>978-7-5170-6157-1/02</t>
  </si>
  <si>
    <t>工程制图CAD与识图（全国水利行业“十三五”规划教材（职工培训））</t>
  </si>
  <si>
    <t>2017-12-29</t>
  </si>
  <si>
    <t>主编 武荣</t>
  </si>
  <si>
    <t>TB23</t>
  </si>
  <si>
    <t>工程师图-AutoCAD软件-职工培训-教材；2.工程制图-识别-职工培训-教材</t>
  </si>
  <si>
    <t>武荣，女，副教授，杨凌职业技术学院，主要从事制图与识图相关课程的教学，编写过多本制图类教材，教学和教材编写经验丰富。</t>
  </si>
  <si>
    <t>本教材是根据《房屋建筑制图统一标准》（GB 50001—2010）、《水利水电工程制图标准 基础制图》（SL73.1—2013）、《建筑结构制图标准》（GBT 50105—2010）、《道路工程制图标准》（GB 50162—1992）等国家最新发布的规范，结合实际教学与工程实践经验编写而成的。本书“以理论服务于实践为目的，以必须和够用为适度，以掌握、强化应用和培养技能为重点”。本书共分十二个学习单元，主要介绍制图的基本知识，投影的基本知识，点、直线、平面的投影，基本体，立体表面的交线，组合体，视图、剖视图和断面图，标高投影，钢筋混凝土结构图，房屋建筑图，水利工程图，AutoCAD绘图等。本教材可用于水利、工业与民用建筑、路桥等一线技术人员的培训，也可作为高职高专土木工程类专业，特别是水利工程专业、水利水电建筑工程专业、工业与民用建筑专业、测绘专业、路桥专业教学用书。</t>
  </si>
  <si>
    <t>规程规范</t>
  </si>
  <si>
    <t>22-1336</t>
  </si>
  <si>
    <t>155226·181</t>
  </si>
  <si>
    <t>T/CWHIDA0022-2022水美乡村建设规划编制导则（团体标准）</t>
  </si>
  <si>
    <t>2022-08-10</t>
  </si>
  <si>
    <t>中国水利水电勘测设计协会</t>
  </si>
  <si>
    <t>TV</t>
  </si>
  <si>
    <t>60</t>
  </si>
  <si>
    <t>大32开</t>
  </si>
  <si>
    <t>农村水利规划</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</si>
  <si>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t>
  </si>
  <si>
    <t>为规范和指导水美乡村建设规划编制工作，提高规划的科学性和可操作性，制定本标准。本标准适用于县域水美乡村建设规划编制。当县域内乡村发展涉及水美乡村（镇）建设或美丽乡村（镇）建设涉及河湖水系保护治理时，其总体规划、专项规划或相关篇章的编制可参考本标准。 编制水美乡村建设规划，应严格遵循上位规划、充分协调同级规划，遵循水系完整性及水循环规律，以河湖水系为纽带，以维护水系健康和保障水安全为基础，系统治理、协同推进，为美丽乡村建设提供治水基础与支撑。</t>
  </si>
  <si>
    <t>22-1333</t>
  </si>
  <si>
    <t>155226·182</t>
  </si>
  <si>
    <t>T/CIDA0013-2022明渠雷达流量计在线测量技术规程（团体标准）</t>
  </si>
  <si>
    <t>2022-11-30</t>
  </si>
  <si>
    <t>中国灌区协会</t>
  </si>
  <si>
    <t>100</t>
  </si>
  <si>
    <t>大16开</t>
  </si>
  <si>
    <t>农村水利/信息化</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</si>
  <si>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</si>
  <si>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本标准为中国灌区协会团体标准。 本标准规定了明渠雷达流量计在线测量、在线运维、安装调试等技术要求。 本标准适用于输水渠道、排水渠道等开放式明渠的非接触式流量的在线测量。 主要内容包括： 1 范围 2 规范性引用文件 3 术语与定义 4 总则 5 明渠雷达流量计在线测量要求 6 明渠雷达流量计在线运维要求 7明渠雷达流量计安装调试要求 8 经济管理 附附录A（规范性附录）明渠雷达流量计现场安装调试记录表 附录B（资料性附录）明渠雷达流量计测量安装示意图</t>
  </si>
  <si>
    <t>22-1330</t>
  </si>
  <si>
    <t>155226·183</t>
  </si>
  <si>
    <t>T/ISA006-2022沙棘果粉 (团体标准)</t>
  </si>
  <si>
    <t>2022-11-25</t>
  </si>
  <si>
    <t>水利部沙棘开发管理中心</t>
  </si>
  <si>
    <t>Z 综合性图书</t>
  </si>
  <si>
    <t>水土保持/运行维护</t>
  </si>
  <si>
    <t>本标准起草单位：水利部沙棘开发管理中心（水利部水土保持植物开发管理中心）、高原圣果沙棘制品有限公司、宝得瑞（湖北）健康产业有限公司、新疆吉萃元农业科技有限公司、河北神兴沙棘研究院、澜湄水资源合作中心、黑龙江圣宝泰农业有限公司、内蒙古宇航人高技术产业有限责任公司、青海高原珍果沙棘资源开发有限公司、阿勒泰太阳石健康产业发展有限公司、青海康普生物科技股份有限公司。本标准主要起草人：土小宁、张滨、高岩、张文聪、卢顺光、梁月、尚静石、温秀凤、田向荣、王丹、郝钊、卢健、崔焱、万方云、陶桐生、王红飞、赵胜臣、张志刚、宫铁军、邓泽强、郝倩、孙允武等。</t>
  </si>
  <si>
    <t>下列文件对于本文件的应用是必不可少的。凡是注日期的引用文件，仅所注日期的版本适用本文件。凡是不注日期的引用文件，其最新版本（包括所有修改单）适用于本文件。 GB 2760 食品安全国家标准 食品添加剂使用标准 GB 2761食品安全国家标准 食品中真菌毒素的限量 GB 2762食品安全国家标准 食品中污染物限量 GB 2763食品安全国家标准 食品中农药残留最大限量 GB 4789.1食品安全国家标准 食品微生物学检验 总则 GB 4789.2食品安全国家标准食品微生物学检验菌落总数测定 GB 4789.3食品安全国家标准 食品微生物学检验 大肠菌群计数 GB 4789.4 食品安全国家标准 食品微生物学检验 沙门氏菌检验 GB 4789.10食品安全国家标准 食品微生物学检验 金黄色葡萄球菌检验 GB 4789.15 食品安全国家标准 食品微生物学检验 霉菌和酵母计数</t>
  </si>
  <si>
    <t>22-1334</t>
  </si>
  <si>
    <t>155226·186</t>
  </si>
  <si>
    <t>T/CIDA0014-2022明渠实流法流量比对现场检测规程（团体标准）</t>
  </si>
  <si>
    <t>70</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</si>
  <si>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中国灌区协会是由原“灌区建设与管理协作组”发展起来的，1990年5月在山西榆次召开“灌区建设与管理协作组”成立大会，有会员单位27个，1990年12月在安徽六安市淠史杭灌区管理总局召开“灌区建设与管理协作组”理事会议，决定更名为“全国灌区管理协会”，1991年，根据民政部和水利部意见，将“全国灌区协会”更名为“中国灌区协会”，于1991年12月24日经民政部注册登记，颁发证书，1992年3月在湖南韶山灌区召开了中国灌区协会成立大会，即第一届会员大会，会员单位有74个。1997年5月在湖北省漳河工程管理局召开了第二届会员代表大会，会员单位增加到131个，覆盖全国26个省、市、自治区。2003年由于非典原因以通讯的方式召开了第三届会员代表大会。2008年11月在陕西省西安市召开了第四届会员代表大会，会员单位增加到308个。2012年12月在北京召开了第五届会员代表大会，会员单位增加了泵站、企事业单位和个人会员，会员数增加到了现在的343个。</t>
  </si>
  <si>
    <t>本标准依据GBT 1.1-2020《标准化工作导则 第1部分：标准化文件的结构和起草规则》给出的规则起草。 请注意本标准的某些内容有可能涉及专利。本标准的发布机构不承担识别这些专利的责任。本标准由中国灌区协会提出并归口。 本文件规定了明渠流量现场比对的条件、方法和步骤及框架式流速仪测流等技术要求。本文件适用于输水明渠量水设施（设备）的流量现场比对检测。明渠流量现场比对流速仪精度应高于被比测对象。应由具备相应检测资质的水利质量检测单位进行明渠流量现场比对。</t>
  </si>
  <si>
    <t>22-1332</t>
  </si>
  <si>
    <t>155226·187</t>
  </si>
  <si>
    <t>DB43/T2428—2022水利工程管理与保护范围划定技术规范（湖南省地方标准）</t>
  </si>
  <si>
    <t>湖南省市场监督管理局</t>
  </si>
  <si>
    <t>50</t>
  </si>
  <si>
    <t>水利水电工程/运行维护</t>
  </si>
  <si>
    <t>湖南省市场监督管理局负责市场综合监督管理。起草市场监督管理有关地方性法规、规章草案，组织实施质量强省战略、食品安全战略、标准化战略和知识产权战略，拟订并组织实施有关规划，规范和维护市场秩序，营造诚实守信、公平竞争的市场环境。负责市场主体统一登记注册。指导各类企业、农民专业合作社和从事经营活动的单位、个体工商户以及外国（地区）企业常驻代表机构等市场主体的登记注册工作。建立市场主体信息公示和共享机制，依法公示和共享有关信息，加强信用监管，推动市场主体信用体系建设。</t>
  </si>
  <si>
    <t>本文件按照GBT 1.1—2020《标准化工作导则第1部分：标准化文件的结构和起草规则》的规定起草。本文件规定了水利工程管理与保护范围划定总则、划界标准、划界工作流程、成果要求等方面内容。本文件适用于水库、水电站、水闸、泵站、堤防、灌区等六类水利工程管理与保护范围划定，其他水利工程可参照本文件类似工程划定。 水库管理范围分为工程区管理范围和运行区管理范围。其中工程区管理范围是指库区、大坝（含副坝）、溢洪道（含非常溢洪道），以及其他建筑物等的管理范围；运行区管理范围是指办公室、会议室、资料档案室、仓库、防汛调度室、值班室、车库、食堂、值班宿舍及其他附属设施等建（构）筑物的管理范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</si>
</sst>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0"/>
      <name val="Arial"/>
      <charset val="134"/>
    </font>
    <font>
      <sz val="10"/>
      <name val="宋体"/>
      <charset val="134"/>
    </font>
    <font>
      <b/>
      <sz val="15"/>
      <color indexed="8"/>
      <name val="宋体"/>
      <charset val="134"/>
    </font>
    <font>
      <b/>
      <sz val="9"/>
      <name val="宋体"/>
      <charset val="134"/>
      <scheme val="minor"/>
    </font>
    <font>
      <b/>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44" fontId="0" fillId="0" borderId="0" applyFont="0" applyFill="0" applyBorder="0" applyAlignment="0" applyProtection="0"/>
    <xf numFmtId="0" fontId="11" fillId="0" borderId="0" applyNumberFormat="0" applyFill="0" applyBorder="0" applyAlignment="0" applyProtection="0">
      <alignment vertical="center"/>
    </xf>
    <xf numFmtId="0" fontId="5"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1">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51" applyFont="1" applyFill="1" applyBorder="1" applyAlignment="1">
      <alignment vertical="center" wrapText="1"/>
    </xf>
    <xf numFmtId="176" fontId="1" fillId="0" borderId="1" xfId="51" applyNumberFormat="1" applyFont="1" applyFill="1" applyBorder="1" applyAlignment="1">
      <alignment vertical="center" wrapText="1"/>
    </xf>
    <xf numFmtId="0" fontId="1" fillId="0" borderId="1" xfId="51"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1">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2</xdr:row>
      <xdr:rowOff>19050</xdr:rowOff>
    </xdr:from>
    <xdr:to>
      <xdr:col>3</xdr:col>
      <xdr:colOff>2293620</xdr:colOff>
      <xdr:row>2</xdr:row>
      <xdr:rowOff>2274570</xdr:rowOff>
    </xdr:to>
    <xdr:pic>
      <xdr:nvPicPr>
        <xdr:cNvPr id="2" name="图片 1" descr="9787522610801"/>
        <xdr:cNvPicPr>
          <a:picLocks noChangeAspect="1"/>
        </xdr:cNvPicPr>
      </xdr:nvPicPr>
      <xdr:blipFill>
        <a:blip r:embed="rId1"/>
        <a:stretch>
          <a:fillRect/>
        </a:stretch>
      </xdr:blipFill>
      <xdr:spPr>
        <a:xfrm>
          <a:off x="2095500" y="514350"/>
          <a:ext cx="2255520" cy="2255520"/>
        </a:xfrm>
        <a:prstGeom prst="rect">
          <a:avLst/>
        </a:prstGeom>
      </xdr:spPr>
    </xdr:pic>
    <xdr:clientData/>
  </xdr:twoCellAnchor>
  <xdr:twoCellAnchor>
    <xdr:from>
      <xdr:col>3</xdr:col>
      <xdr:colOff>38100</xdr:colOff>
      <xdr:row>3</xdr:row>
      <xdr:rowOff>19050</xdr:rowOff>
    </xdr:from>
    <xdr:to>
      <xdr:col>3</xdr:col>
      <xdr:colOff>2293620</xdr:colOff>
      <xdr:row>3</xdr:row>
      <xdr:rowOff>2274570</xdr:rowOff>
    </xdr:to>
    <xdr:pic>
      <xdr:nvPicPr>
        <xdr:cNvPr id="3" name="图片 2" descr="9787522612652"/>
        <xdr:cNvPicPr>
          <a:picLocks noChangeAspect="1"/>
        </xdr:cNvPicPr>
      </xdr:nvPicPr>
      <xdr:blipFill>
        <a:blip r:embed="rId2"/>
        <a:stretch>
          <a:fillRect/>
        </a:stretch>
      </xdr:blipFill>
      <xdr:spPr>
        <a:xfrm>
          <a:off x="2095500" y="2800350"/>
          <a:ext cx="2255520" cy="2255520"/>
        </a:xfrm>
        <a:prstGeom prst="rect">
          <a:avLst/>
        </a:prstGeom>
      </xdr:spPr>
    </xdr:pic>
    <xdr:clientData/>
  </xdr:twoCellAnchor>
  <xdr:twoCellAnchor>
    <xdr:from>
      <xdr:col>3</xdr:col>
      <xdr:colOff>400050</xdr:colOff>
      <xdr:row>4</xdr:row>
      <xdr:rowOff>47625</xdr:rowOff>
    </xdr:from>
    <xdr:to>
      <xdr:col>3</xdr:col>
      <xdr:colOff>1930400</xdr:colOff>
      <xdr:row>4</xdr:row>
      <xdr:rowOff>2245360</xdr:rowOff>
    </xdr:to>
    <xdr:pic>
      <xdr:nvPicPr>
        <xdr:cNvPr id="4" name="图片 3" descr="9787522611204"/>
        <xdr:cNvPicPr>
          <a:picLocks noChangeAspect="1"/>
        </xdr:cNvPicPr>
      </xdr:nvPicPr>
      <xdr:blipFill>
        <a:blip r:embed="rId3"/>
        <a:stretch>
          <a:fillRect/>
        </a:stretch>
      </xdr:blipFill>
      <xdr:spPr>
        <a:xfrm>
          <a:off x="2457450" y="5114925"/>
          <a:ext cx="1530350" cy="2197735"/>
        </a:xfrm>
        <a:prstGeom prst="rect">
          <a:avLst/>
        </a:prstGeom>
      </xdr:spPr>
    </xdr:pic>
    <xdr:clientData/>
  </xdr:twoCellAnchor>
  <xdr:twoCellAnchor>
    <xdr:from>
      <xdr:col>3</xdr:col>
      <xdr:colOff>400050</xdr:colOff>
      <xdr:row>5</xdr:row>
      <xdr:rowOff>60325</xdr:rowOff>
    </xdr:from>
    <xdr:to>
      <xdr:col>3</xdr:col>
      <xdr:colOff>1972945</xdr:colOff>
      <xdr:row>5</xdr:row>
      <xdr:rowOff>2299335</xdr:rowOff>
    </xdr:to>
    <xdr:pic>
      <xdr:nvPicPr>
        <xdr:cNvPr id="5" name="图片 4" descr="9787522609829"/>
        <xdr:cNvPicPr>
          <a:picLocks noChangeAspect="1"/>
        </xdr:cNvPicPr>
      </xdr:nvPicPr>
      <xdr:blipFill>
        <a:blip r:embed="rId4"/>
        <a:stretch>
          <a:fillRect/>
        </a:stretch>
      </xdr:blipFill>
      <xdr:spPr>
        <a:xfrm>
          <a:off x="2457450" y="7464425"/>
          <a:ext cx="1572895" cy="2239010"/>
        </a:xfrm>
        <a:prstGeom prst="rect">
          <a:avLst/>
        </a:prstGeom>
      </xdr:spPr>
    </xdr:pic>
    <xdr:clientData/>
  </xdr:twoCellAnchor>
  <xdr:twoCellAnchor>
    <xdr:from>
      <xdr:col>3</xdr:col>
      <xdr:colOff>400050</xdr:colOff>
      <xdr:row>6</xdr:row>
      <xdr:rowOff>47625</xdr:rowOff>
    </xdr:from>
    <xdr:to>
      <xdr:col>3</xdr:col>
      <xdr:colOff>1928495</xdr:colOff>
      <xdr:row>6</xdr:row>
      <xdr:rowOff>2286635</xdr:rowOff>
    </xdr:to>
    <xdr:pic>
      <xdr:nvPicPr>
        <xdr:cNvPr id="6" name="图片 5" descr="9787522611495"/>
        <xdr:cNvPicPr>
          <a:picLocks noChangeAspect="1"/>
        </xdr:cNvPicPr>
      </xdr:nvPicPr>
      <xdr:blipFill>
        <a:blip r:embed="rId5"/>
        <a:stretch>
          <a:fillRect/>
        </a:stretch>
      </xdr:blipFill>
      <xdr:spPr>
        <a:xfrm>
          <a:off x="2457450" y="9788525"/>
          <a:ext cx="1528445" cy="2239010"/>
        </a:xfrm>
        <a:prstGeom prst="rect">
          <a:avLst/>
        </a:prstGeom>
      </xdr:spPr>
    </xdr:pic>
    <xdr:clientData/>
  </xdr:twoCellAnchor>
  <xdr:twoCellAnchor>
    <xdr:from>
      <xdr:col>3</xdr:col>
      <xdr:colOff>400050</xdr:colOff>
      <xdr:row>7</xdr:row>
      <xdr:rowOff>47625</xdr:rowOff>
    </xdr:from>
    <xdr:to>
      <xdr:col>3</xdr:col>
      <xdr:colOff>1952625</xdr:colOff>
      <xdr:row>7</xdr:row>
      <xdr:rowOff>2286635</xdr:rowOff>
    </xdr:to>
    <xdr:pic>
      <xdr:nvPicPr>
        <xdr:cNvPr id="7" name="图片 6" descr="9787517094715"/>
        <xdr:cNvPicPr>
          <a:picLocks noChangeAspect="1"/>
        </xdr:cNvPicPr>
      </xdr:nvPicPr>
      <xdr:blipFill>
        <a:blip r:embed="rId6"/>
        <a:stretch>
          <a:fillRect/>
        </a:stretch>
      </xdr:blipFill>
      <xdr:spPr>
        <a:xfrm>
          <a:off x="2457450" y="12125325"/>
          <a:ext cx="1552575" cy="2239010"/>
        </a:xfrm>
        <a:prstGeom prst="rect">
          <a:avLst/>
        </a:prstGeom>
      </xdr:spPr>
    </xdr:pic>
    <xdr:clientData/>
  </xdr:twoCellAnchor>
  <xdr:twoCellAnchor>
    <xdr:from>
      <xdr:col>3</xdr:col>
      <xdr:colOff>400050</xdr:colOff>
      <xdr:row>8</xdr:row>
      <xdr:rowOff>47625</xdr:rowOff>
    </xdr:from>
    <xdr:to>
      <xdr:col>3</xdr:col>
      <xdr:colOff>1959610</xdr:colOff>
      <xdr:row>8</xdr:row>
      <xdr:rowOff>2286635</xdr:rowOff>
    </xdr:to>
    <xdr:pic>
      <xdr:nvPicPr>
        <xdr:cNvPr id="8" name="图片 7" descr="9787522608037"/>
        <xdr:cNvPicPr>
          <a:picLocks noChangeAspect="1"/>
        </xdr:cNvPicPr>
      </xdr:nvPicPr>
      <xdr:blipFill>
        <a:blip r:embed="rId7"/>
        <a:stretch>
          <a:fillRect/>
        </a:stretch>
      </xdr:blipFill>
      <xdr:spPr>
        <a:xfrm>
          <a:off x="2457450" y="14462125"/>
          <a:ext cx="1559560" cy="2239010"/>
        </a:xfrm>
        <a:prstGeom prst="rect">
          <a:avLst/>
        </a:prstGeom>
      </xdr:spPr>
    </xdr:pic>
    <xdr:clientData/>
  </xdr:twoCellAnchor>
  <xdr:twoCellAnchor>
    <xdr:from>
      <xdr:col>3</xdr:col>
      <xdr:colOff>400050</xdr:colOff>
      <xdr:row>9</xdr:row>
      <xdr:rowOff>47625</xdr:rowOff>
    </xdr:from>
    <xdr:to>
      <xdr:col>3</xdr:col>
      <xdr:colOff>1953895</xdr:colOff>
      <xdr:row>9</xdr:row>
      <xdr:rowOff>2286635</xdr:rowOff>
    </xdr:to>
    <xdr:pic>
      <xdr:nvPicPr>
        <xdr:cNvPr id="9" name="图片 8" descr="9787522609201"/>
        <xdr:cNvPicPr>
          <a:picLocks noChangeAspect="1"/>
        </xdr:cNvPicPr>
      </xdr:nvPicPr>
      <xdr:blipFill>
        <a:blip r:embed="rId8"/>
        <a:stretch>
          <a:fillRect/>
        </a:stretch>
      </xdr:blipFill>
      <xdr:spPr>
        <a:xfrm>
          <a:off x="2457450" y="16798925"/>
          <a:ext cx="1553845" cy="2239010"/>
        </a:xfrm>
        <a:prstGeom prst="rect">
          <a:avLst/>
        </a:prstGeom>
      </xdr:spPr>
    </xdr:pic>
    <xdr:clientData/>
  </xdr:twoCellAnchor>
  <xdr:twoCellAnchor>
    <xdr:from>
      <xdr:col>3</xdr:col>
      <xdr:colOff>400050</xdr:colOff>
      <xdr:row>10</xdr:row>
      <xdr:rowOff>47625</xdr:rowOff>
    </xdr:from>
    <xdr:to>
      <xdr:col>3</xdr:col>
      <xdr:colOff>1957705</xdr:colOff>
      <xdr:row>10</xdr:row>
      <xdr:rowOff>2286635</xdr:rowOff>
    </xdr:to>
    <xdr:pic>
      <xdr:nvPicPr>
        <xdr:cNvPr id="10" name="图片 9" descr="9787522610542"/>
        <xdr:cNvPicPr>
          <a:picLocks noChangeAspect="1"/>
        </xdr:cNvPicPr>
      </xdr:nvPicPr>
      <xdr:blipFill>
        <a:blip r:embed="rId9"/>
        <a:stretch>
          <a:fillRect/>
        </a:stretch>
      </xdr:blipFill>
      <xdr:spPr>
        <a:xfrm>
          <a:off x="2457450" y="19135725"/>
          <a:ext cx="1557655" cy="2239010"/>
        </a:xfrm>
        <a:prstGeom prst="rect">
          <a:avLst/>
        </a:prstGeom>
      </xdr:spPr>
    </xdr:pic>
    <xdr:clientData/>
  </xdr:twoCellAnchor>
  <xdr:twoCellAnchor>
    <xdr:from>
      <xdr:col>3</xdr:col>
      <xdr:colOff>400050</xdr:colOff>
      <xdr:row>11</xdr:row>
      <xdr:rowOff>56515</xdr:rowOff>
    </xdr:from>
    <xdr:to>
      <xdr:col>3</xdr:col>
      <xdr:colOff>2031365</xdr:colOff>
      <xdr:row>11</xdr:row>
      <xdr:rowOff>2295525</xdr:rowOff>
    </xdr:to>
    <xdr:pic>
      <xdr:nvPicPr>
        <xdr:cNvPr id="11" name="图片 10" descr="9787522611228"/>
        <xdr:cNvPicPr>
          <a:picLocks noChangeAspect="1"/>
        </xdr:cNvPicPr>
      </xdr:nvPicPr>
      <xdr:blipFill>
        <a:blip r:embed="rId10"/>
        <a:stretch>
          <a:fillRect/>
        </a:stretch>
      </xdr:blipFill>
      <xdr:spPr>
        <a:xfrm>
          <a:off x="2457450" y="21481415"/>
          <a:ext cx="1631315" cy="2239010"/>
        </a:xfrm>
        <a:prstGeom prst="rect">
          <a:avLst/>
        </a:prstGeom>
      </xdr:spPr>
    </xdr:pic>
    <xdr:clientData/>
  </xdr:twoCellAnchor>
  <xdr:twoCellAnchor>
    <xdr:from>
      <xdr:col>3</xdr:col>
      <xdr:colOff>419100</xdr:colOff>
      <xdr:row>12</xdr:row>
      <xdr:rowOff>48260</xdr:rowOff>
    </xdr:from>
    <xdr:to>
      <xdr:col>3</xdr:col>
      <xdr:colOff>1957705</xdr:colOff>
      <xdr:row>12</xdr:row>
      <xdr:rowOff>2290445</xdr:rowOff>
    </xdr:to>
    <xdr:pic>
      <xdr:nvPicPr>
        <xdr:cNvPr id="12" name="图片 11" descr="978751702152002"/>
        <xdr:cNvPicPr>
          <a:picLocks noChangeAspect="1"/>
        </xdr:cNvPicPr>
      </xdr:nvPicPr>
      <xdr:blipFill>
        <a:blip r:embed="rId11"/>
        <a:stretch>
          <a:fillRect/>
        </a:stretch>
      </xdr:blipFill>
      <xdr:spPr>
        <a:xfrm>
          <a:off x="2476500" y="23809960"/>
          <a:ext cx="1538605" cy="2242185"/>
        </a:xfrm>
        <a:prstGeom prst="rect">
          <a:avLst/>
        </a:prstGeom>
      </xdr:spPr>
    </xdr:pic>
    <xdr:clientData/>
  </xdr:twoCellAnchor>
  <xdr:twoCellAnchor>
    <xdr:from>
      <xdr:col>3</xdr:col>
      <xdr:colOff>400050</xdr:colOff>
      <xdr:row>13</xdr:row>
      <xdr:rowOff>47625</xdr:rowOff>
    </xdr:from>
    <xdr:to>
      <xdr:col>3</xdr:col>
      <xdr:colOff>1923415</xdr:colOff>
      <xdr:row>13</xdr:row>
      <xdr:rowOff>2289810</xdr:rowOff>
    </xdr:to>
    <xdr:pic>
      <xdr:nvPicPr>
        <xdr:cNvPr id="13" name="图片 12" descr="978750846802005"/>
        <xdr:cNvPicPr>
          <a:picLocks noChangeAspect="1"/>
        </xdr:cNvPicPr>
      </xdr:nvPicPr>
      <xdr:blipFill>
        <a:blip r:embed="rId12"/>
        <a:stretch>
          <a:fillRect/>
        </a:stretch>
      </xdr:blipFill>
      <xdr:spPr>
        <a:xfrm>
          <a:off x="2457450" y="26146125"/>
          <a:ext cx="1523365" cy="2242185"/>
        </a:xfrm>
        <a:prstGeom prst="rect">
          <a:avLst/>
        </a:prstGeom>
      </xdr:spPr>
    </xdr:pic>
    <xdr:clientData/>
  </xdr:twoCellAnchor>
  <xdr:twoCellAnchor>
    <xdr:from>
      <xdr:col>3</xdr:col>
      <xdr:colOff>400050</xdr:colOff>
      <xdr:row>14</xdr:row>
      <xdr:rowOff>48260</xdr:rowOff>
    </xdr:from>
    <xdr:to>
      <xdr:col>3</xdr:col>
      <xdr:colOff>2000250</xdr:colOff>
      <xdr:row>14</xdr:row>
      <xdr:rowOff>2287270</xdr:rowOff>
    </xdr:to>
    <xdr:pic>
      <xdr:nvPicPr>
        <xdr:cNvPr id="14" name="图片 13" descr="978751706157102"/>
        <xdr:cNvPicPr>
          <a:picLocks noChangeAspect="1"/>
        </xdr:cNvPicPr>
      </xdr:nvPicPr>
      <xdr:blipFill>
        <a:blip r:embed="rId13"/>
        <a:stretch>
          <a:fillRect/>
        </a:stretch>
      </xdr:blipFill>
      <xdr:spPr>
        <a:xfrm>
          <a:off x="2457450" y="28483560"/>
          <a:ext cx="1600200" cy="2239010"/>
        </a:xfrm>
        <a:prstGeom prst="rect">
          <a:avLst/>
        </a:prstGeom>
      </xdr:spPr>
    </xdr:pic>
    <xdr:clientData/>
  </xdr:twoCellAnchor>
  <xdr:twoCellAnchor>
    <xdr:from>
      <xdr:col>3</xdr:col>
      <xdr:colOff>400050</xdr:colOff>
      <xdr:row>15</xdr:row>
      <xdr:rowOff>47625</xdr:rowOff>
    </xdr:from>
    <xdr:to>
      <xdr:col>3</xdr:col>
      <xdr:colOff>1995170</xdr:colOff>
      <xdr:row>15</xdr:row>
      <xdr:rowOff>2195830</xdr:rowOff>
    </xdr:to>
    <xdr:pic>
      <xdr:nvPicPr>
        <xdr:cNvPr id="15" name="图片 14" descr="155226181"/>
        <xdr:cNvPicPr>
          <a:picLocks noChangeAspect="1"/>
        </xdr:cNvPicPr>
      </xdr:nvPicPr>
      <xdr:blipFill>
        <a:blip r:embed="rId14"/>
        <a:stretch>
          <a:fillRect/>
        </a:stretch>
      </xdr:blipFill>
      <xdr:spPr>
        <a:xfrm>
          <a:off x="2457450" y="30819725"/>
          <a:ext cx="1595120" cy="2148205"/>
        </a:xfrm>
        <a:prstGeom prst="rect">
          <a:avLst/>
        </a:prstGeom>
      </xdr:spPr>
    </xdr:pic>
    <xdr:clientData/>
  </xdr:twoCellAnchor>
  <xdr:twoCellAnchor>
    <xdr:from>
      <xdr:col>3</xdr:col>
      <xdr:colOff>400050</xdr:colOff>
      <xdr:row>16</xdr:row>
      <xdr:rowOff>47625</xdr:rowOff>
    </xdr:from>
    <xdr:to>
      <xdr:col>3</xdr:col>
      <xdr:colOff>1995805</xdr:colOff>
      <xdr:row>16</xdr:row>
      <xdr:rowOff>2221865</xdr:rowOff>
    </xdr:to>
    <xdr:pic>
      <xdr:nvPicPr>
        <xdr:cNvPr id="16" name="图片 15" descr="155226182"/>
        <xdr:cNvPicPr>
          <a:picLocks noChangeAspect="1"/>
        </xdr:cNvPicPr>
      </xdr:nvPicPr>
      <xdr:blipFill>
        <a:blip r:embed="rId15"/>
        <a:stretch>
          <a:fillRect/>
        </a:stretch>
      </xdr:blipFill>
      <xdr:spPr>
        <a:xfrm>
          <a:off x="2457450" y="33105725"/>
          <a:ext cx="1595755" cy="2174240"/>
        </a:xfrm>
        <a:prstGeom prst="rect">
          <a:avLst/>
        </a:prstGeom>
      </xdr:spPr>
    </xdr:pic>
    <xdr:clientData/>
  </xdr:twoCellAnchor>
  <xdr:twoCellAnchor>
    <xdr:from>
      <xdr:col>3</xdr:col>
      <xdr:colOff>400050</xdr:colOff>
      <xdr:row>17</xdr:row>
      <xdr:rowOff>47625</xdr:rowOff>
    </xdr:from>
    <xdr:to>
      <xdr:col>3</xdr:col>
      <xdr:colOff>1995170</xdr:colOff>
      <xdr:row>17</xdr:row>
      <xdr:rowOff>2227580</xdr:rowOff>
    </xdr:to>
    <xdr:pic>
      <xdr:nvPicPr>
        <xdr:cNvPr id="17" name="图片 16" descr="155226183"/>
        <xdr:cNvPicPr>
          <a:picLocks noChangeAspect="1"/>
        </xdr:cNvPicPr>
      </xdr:nvPicPr>
      <xdr:blipFill>
        <a:blip r:embed="rId16"/>
        <a:stretch>
          <a:fillRect/>
        </a:stretch>
      </xdr:blipFill>
      <xdr:spPr>
        <a:xfrm>
          <a:off x="2457450" y="35391725"/>
          <a:ext cx="1595120" cy="2179955"/>
        </a:xfrm>
        <a:prstGeom prst="rect">
          <a:avLst/>
        </a:prstGeom>
      </xdr:spPr>
    </xdr:pic>
    <xdr:clientData/>
  </xdr:twoCellAnchor>
  <xdr:twoCellAnchor>
    <xdr:from>
      <xdr:col>3</xdr:col>
      <xdr:colOff>400050</xdr:colOff>
      <xdr:row>18</xdr:row>
      <xdr:rowOff>47625</xdr:rowOff>
    </xdr:from>
    <xdr:to>
      <xdr:col>3</xdr:col>
      <xdr:colOff>1995170</xdr:colOff>
      <xdr:row>18</xdr:row>
      <xdr:rowOff>2211705</xdr:rowOff>
    </xdr:to>
    <xdr:pic>
      <xdr:nvPicPr>
        <xdr:cNvPr id="18" name="图片 17" descr="155226186"/>
        <xdr:cNvPicPr>
          <a:picLocks noChangeAspect="1"/>
        </xdr:cNvPicPr>
      </xdr:nvPicPr>
      <xdr:blipFill>
        <a:blip r:embed="rId17"/>
        <a:stretch>
          <a:fillRect/>
        </a:stretch>
      </xdr:blipFill>
      <xdr:spPr>
        <a:xfrm>
          <a:off x="2457450" y="37677725"/>
          <a:ext cx="1595120" cy="2164080"/>
        </a:xfrm>
        <a:prstGeom prst="rect">
          <a:avLst/>
        </a:prstGeom>
      </xdr:spPr>
    </xdr:pic>
    <xdr:clientData/>
  </xdr:twoCellAnchor>
  <xdr:twoCellAnchor>
    <xdr:from>
      <xdr:col>3</xdr:col>
      <xdr:colOff>400050</xdr:colOff>
      <xdr:row>19</xdr:row>
      <xdr:rowOff>47625</xdr:rowOff>
    </xdr:from>
    <xdr:to>
      <xdr:col>3</xdr:col>
      <xdr:colOff>1995805</xdr:colOff>
      <xdr:row>19</xdr:row>
      <xdr:rowOff>2226310</xdr:rowOff>
    </xdr:to>
    <xdr:pic>
      <xdr:nvPicPr>
        <xdr:cNvPr id="19" name="图片 18" descr="155226187"/>
        <xdr:cNvPicPr>
          <a:picLocks noChangeAspect="1"/>
        </xdr:cNvPicPr>
      </xdr:nvPicPr>
      <xdr:blipFill>
        <a:blip r:embed="rId18"/>
        <a:stretch>
          <a:fillRect/>
        </a:stretch>
      </xdr:blipFill>
      <xdr:spPr>
        <a:xfrm>
          <a:off x="2457450" y="39963725"/>
          <a:ext cx="1595755" cy="21786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tabSelected="1" workbookViewId="0">
      <selection activeCell="A2" sqref="A2"/>
    </sheetView>
  </sheetViews>
  <sheetFormatPr defaultColWidth="9.14285714285714" defaultRowHeight="12.75"/>
  <cols>
    <col min="1" max="1" width="5.28571428571429" customWidth="1"/>
    <col min="2" max="2" width="14.4285714285714" customWidth="1"/>
    <col min="3" max="3" width="11.1428571428571" customWidth="1"/>
    <col min="4" max="4" width="35.1428571428571" customWidth="1"/>
    <col min="5" max="5" width="17.8571428571429" customWidth="1"/>
    <col min="6" max="6" width="14.8571428571429" customWidth="1"/>
    <col min="7" max="7" width="9.42857142857143" customWidth="1"/>
    <col min="8" max="8" width="11.2857142857143" customWidth="1"/>
    <col min="9" max="10" width="12.8571428571429" customWidth="1"/>
    <col min="11" max="12" width="5.85714285714286" customWidth="1"/>
    <col min="13" max="13" width="19.8571428571429" customWidth="1"/>
    <col min="14" max="14" width="12.1428571428571" customWidth="1"/>
    <col min="15" max="16" width="7" customWidth="1"/>
    <col min="17" max="17" width="6.14285714285714" customWidth="1"/>
    <col min="18" max="18" width="15.1428571428571" customWidth="1"/>
    <col min="19" max="21" width="11.4285714285714" customWidth="1"/>
    <col min="22" max="22" width="13.1428571428571" customWidth="1"/>
  </cols>
  <sheetData>
    <row r="1" s="1" customFormat="1" ht="18" customHeight="1" spans="1:16">
      <c r="A1" s="4" t="s">
        <v>0</v>
      </c>
      <c r="B1" s="4"/>
      <c r="C1" s="4"/>
      <c r="D1" s="4"/>
      <c r="E1" s="4"/>
      <c r="F1" s="4"/>
      <c r="G1" s="4"/>
      <c r="H1" s="4"/>
      <c r="I1" s="4"/>
      <c r="J1" s="4"/>
      <c r="K1" s="4"/>
      <c r="L1" s="4"/>
      <c r="M1" s="4"/>
      <c r="N1" s="4"/>
      <c r="O1" s="4"/>
      <c r="P1" s="4"/>
    </row>
    <row r="2" s="2" customFormat="1" ht="21" customHeight="1" spans="1:22">
      <c r="A2" s="5" t="s">
        <v>1</v>
      </c>
      <c r="B2" s="6" t="s">
        <v>2</v>
      </c>
      <c r="C2" s="5" t="s">
        <v>3</v>
      </c>
      <c r="D2" s="7"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row>
    <row r="3" s="3" customFormat="1" ht="180" customHeight="1" spans="1:22">
      <c r="A3" s="3">
        <v>1</v>
      </c>
      <c r="B3" s="3" t="s">
        <v>23</v>
      </c>
      <c r="C3" s="3" t="s">
        <v>24</v>
      </c>
      <c r="D3" s="8"/>
      <c r="E3" s="3" t="s">
        <v>25</v>
      </c>
      <c r="F3" s="3" t="s">
        <v>26</v>
      </c>
      <c r="G3" s="9">
        <v>128</v>
      </c>
      <c r="H3" s="3" t="s">
        <v>27</v>
      </c>
      <c r="I3" s="3" t="s">
        <v>28</v>
      </c>
      <c r="J3" s="3" t="s">
        <v>29</v>
      </c>
      <c r="K3" s="3" t="s">
        <v>30</v>
      </c>
      <c r="L3" s="3" t="s">
        <v>31</v>
      </c>
      <c r="M3" s="3" t="s">
        <v>32</v>
      </c>
      <c r="N3" s="3" t="s">
        <v>33</v>
      </c>
      <c r="O3" s="3">
        <v>520</v>
      </c>
      <c r="P3" s="3" t="s">
        <v>34</v>
      </c>
      <c r="Q3" s="3" t="s">
        <v>35</v>
      </c>
      <c r="R3" s="3" t="s">
        <v>36</v>
      </c>
      <c r="S3" s="3" t="s">
        <v>37</v>
      </c>
      <c r="T3" s="3" t="s">
        <v>38</v>
      </c>
      <c r="U3" s="3" t="s">
        <v>39</v>
      </c>
      <c r="V3" s="3" t="s">
        <v>40</v>
      </c>
    </row>
    <row r="4" s="3" customFormat="1" ht="180" customHeight="1" spans="1:22">
      <c r="A4" s="3">
        <v>2</v>
      </c>
      <c r="B4" s="3" t="s">
        <v>41</v>
      </c>
      <c r="C4" s="3" t="s">
        <v>42</v>
      </c>
      <c r="D4" s="8"/>
      <c r="E4" s="3" t="s">
        <v>43</v>
      </c>
      <c r="F4" s="3" t="s">
        <v>44</v>
      </c>
      <c r="G4" s="9">
        <v>128</v>
      </c>
      <c r="H4" s="3" t="s">
        <v>45</v>
      </c>
      <c r="I4" s="3" t="s">
        <v>46</v>
      </c>
      <c r="J4" s="3" t="s">
        <v>47</v>
      </c>
      <c r="K4" s="3" t="s">
        <v>30</v>
      </c>
      <c r="L4" s="3" t="s">
        <v>31</v>
      </c>
      <c r="M4" s="3" t="s">
        <v>48</v>
      </c>
      <c r="N4" s="3" t="s">
        <v>49</v>
      </c>
      <c r="O4" s="3">
        <v>556</v>
      </c>
      <c r="P4" s="10">
        <v>5</v>
      </c>
      <c r="Q4" s="3" t="s">
        <v>50</v>
      </c>
      <c r="R4" s="3" t="s">
        <v>51</v>
      </c>
      <c r="S4" s="3" t="s">
        <v>52</v>
      </c>
      <c r="T4" s="3" t="s">
        <v>53</v>
      </c>
      <c r="V4" s="3" t="s">
        <v>40</v>
      </c>
    </row>
    <row r="5" s="3" customFormat="1" ht="184" customHeight="1" spans="1:22">
      <c r="A5" s="3">
        <v>3</v>
      </c>
      <c r="B5" s="3" t="s">
        <v>54</v>
      </c>
      <c r="C5" s="3" t="s">
        <v>55</v>
      </c>
      <c r="D5" s="8"/>
      <c r="E5" s="3" t="s">
        <v>56</v>
      </c>
      <c r="F5" s="3" t="s">
        <v>57</v>
      </c>
      <c r="G5" s="9">
        <v>398</v>
      </c>
      <c r="H5" s="3" t="s">
        <v>58</v>
      </c>
      <c r="I5" s="3" t="s">
        <v>59</v>
      </c>
      <c r="J5" s="3" t="s">
        <v>29</v>
      </c>
      <c r="K5" s="3" t="s">
        <v>30</v>
      </c>
      <c r="L5" s="3" t="s">
        <v>31</v>
      </c>
      <c r="M5" s="3" t="s">
        <v>60</v>
      </c>
      <c r="N5" s="3" t="s">
        <v>61</v>
      </c>
      <c r="O5" s="3">
        <v>144</v>
      </c>
      <c r="P5" s="3" t="s">
        <v>62</v>
      </c>
      <c r="Q5" s="3" t="s">
        <v>63</v>
      </c>
      <c r="R5" s="3" t="s">
        <v>64</v>
      </c>
      <c r="S5" s="3" t="s">
        <v>65</v>
      </c>
      <c r="T5" s="3" t="s">
        <v>66</v>
      </c>
      <c r="V5" s="3" t="s">
        <v>67</v>
      </c>
    </row>
    <row r="6" s="3" customFormat="1" ht="184" customHeight="1" spans="1:22">
      <c r="A6" s="3">
        <v>4</v>
      </c>
      <c r="B6" s="3" t="s">
        <v>54</v>
      </c>
      <c r="C6" s="3" t="s">
        <v>68</v>
      </c>
      <c r="D6" s="8"/>
      <c r="E6" s="3" t="s">
        <v>69</v>
      </c>
      <c r="F6" s="3" t="s">
        <v>70</v>
      </c>
      <c r="G6" s="9">
        <v>68</v>
      </c>
      <c r="H6" s="3" t="s">
        <v>71</v>
      </c>
      <c r="I6" s="3" t="s">
        <v>72</v>
      </c>
      <c r="J6" s="3" t="s">
        <v>29</v>
      </c>
      <c r="K6" s="3" t="s">
        <v>30</v>
      </c>
      <c r="L6" s="3" t="s">
        <v>31</v>
      </c>
      <c r="M6" s="3" t="s">
        <v>60</v>
      </c>
      <c r="N6" s="3" t="s">
        <v>73</v>
      </c>
      <c r="O6" s="3">
        <v>136</v>
      </c>
      <c r="P6" s="3" t="s">
        <v>74</v>
      </c>
      <c r="Q6" s="3" t="s">
        <v>50</v>
      </c>
      <c r="R6" s="3" t="s">
        <v>75</v>
      </c>
      <c r="S6" s="3" t="s">
        <v>76</v>
      </c>
      <c r="T6" s="3" t="s">
        <v>77</v>
      </c>
      <c r="U6" s="3" t="s">
        <v>78</v>
      </c>
      <c r="V6" s="3" t="s">
        <v>40</v>
      </c>
    </row>
    <row r="7" s="3" customFormat="1" ht="184" customHeight="1" spans="1:22">
      <c r="A7" s="3">
        <v>5</v>
      </c>
      <c r="B7" s="3" t="s">
        <v>54</v>
      </c>
      <c r="C7" s="3" t="s">
        <v>79</v>
      </c>
      <c r="D7" s="8"/>
      <c r="E7" s="3" t="s">
        <v>80</v>
      </c>
      <c r="F7" s="3" t="s">
        <v>81</v>
      </c>
      <c r="G7" s="9">
        <v>48</v>
      </c>
      <c r="H7" s="3" t="s">
        <v>82</v>
      </c>
      <c r="I7" s="3" t="s">
        <v>83</v>
      </c>
      <c r="J7" s="3" t="s">
        <v>29</v>
      </c>
      <c r="K7" s="3" t="s">
        <v>30</v>
      </c>
      <c r="L7" s="3" t="s">
        <v>31</v>
      </c>
      <c r="M7" s="3" t="s">
        <v>60</v>
      </c>
      <c r="N7" s="3" t="s">
        <v>84</v>
      </c>
      <c r="O7" s="3">
        <v>128</v>
      </c>
      <c r="P7" s="3" t="s">
        <v>85</v>
      </c>
      <c r="Q7" s="3" t="s">
        <v>50</v>
      </c>
      <c r="R7" s="3" t="s">
        <v>86</v>
      </c>
      <c r="S7" s="3" t="s">
        <v>87</v>
      </c>
      <c r="T7" s="3" t="s">
        <v>88</v>
      </c>
      <c r="V7" s="3" t="s">
        <v>40</v>
      </c>
    </row>
    <row r="8" s="3" customFormat="1" ht="184" customHeight="1" spans="1:22">
      <c r="A8" s="3">
        <v>6</v>
      </c>
      <c r="B8" s="3" t="s">
        <v>54</v>
      </c>
      <c r="C8" s="3" t="s">
        <v>89</v>
      </c>
      <c r="D8" s="8"/>
      <c r="E8" s="3" t="s">
        <v>90</v>
      </c>
      <c r="F8" s="3" t="s">
        <v>91</v>
      </c>
      <c r="G8" s="9">
        <v>49</v>
      </c>
      <c r="H8" s="3" t="s">
        <v>92</v>
      </c>
      <c r="I8" s="3" t="s">
        <v>93</v>
      </c>
      <c r="J8" s="3" t="s">
        <v>29</v>
      </c>
      <c r="K8" s="3" t="s">
        <v>30</v>
      </c>
      <c r="L8" s="3" t="s">
        <v>31</v>
      </c>
      <c r="M8" s="3" t="s">
        <v>60</v>
      </c>
      <c r="N8" s="3" t="s">
        <v>94</v>
      </c>
      <c r="O8" s="3">
        <v>156</v>
      </c>
      <c r="P8" s="3" t="s">
        <v>95</v>
      </c>
      <c r="Q8" s="3" t="s">
        <v>63</v>
      </c>
      <c r="R8" s="3" t="s">
        <v>96</v>
      </c>
      <c r="S8" s="3" t="s">
        <v>97</v>
      </c>
      <c r="T8" s="3" t="s">
        <v>98</v>
      </c>
      <c r="U8" s="3" t="s">
        <v>99</v>
      </c>
      <c r="V8" s="3" t="s">
        <v>40</v>
      </c>
    </row>
    <row r="9" s="3" customFormat="1" ht="184" customHeight="1" spans="1:22">
      <c r="A9" s="3">
        <v>7</v>
      </c>
      <c r="B9" s="3" t="s">
        <v>54</v>
      </c>
      <c r="C9" s="3" t="s">
        <v>100</v>
      </c>
      <c r="D9" s="8"/>
      <c r="E9" s="3" t="s">
        <v>101</v>
      </c>
      <c r="F9" s="3" t="s">
        <v>102</v>
      </c>
      <c r="G9" s="9">
        <v>58</v>
      </c>
      <c r="H9" s="3" t="s">
        <v>103</v>
      </c>
      <c r="I9" s="3" t="s">
        <v>104</v>
      </c>
      <c r="J9" s="3" t="s">
        <v>29</v>
      </c>
      <c r="K9" s="3" t="s">
        <v>30</v>
      </c>
      <c r="L9" s="3" t="s">
        <v>31</v>
      </c>
      <c r="M9" s="3" t="s">
        <v>60</v>
      </c>
      <c r="N9" s="3" t="s">
        <v>105</v>
      </c>
      <c r="O9" s="3">
        <v>148</v>
      </c>
      <c r="P9" s="3" t="s">
        <v>74</v>
      </c>
      <c r="Q9" s="3" t="s">
        <v>50</v>
      </c>
      <c r="R9" s="3" t="s">
        <v>106</v>
      </c>
      <c r="S9" s="3" t="s">
        <v>107</v>
      </c>
      <c r="T9" s="3" t="s">
        <v>108</v>
      </c>
      <c r="V9" s="3" t="s">
        <v>40</v>
      </c>
    </row>
    <row r="10" s="3" customFormat="1" ht="184" customHeight="1" spans="1:22">
      <c r="A10" s="3">
        <v>8</v>
      </c>
      <c r="B10" s="3" t="s">
        <v>54</v>
      </c>
      <c r="C10" s="3" t="s">
        <v>109</v>
      </c>
      <c r="D10" s="8"/>
      <c r="E10" s="3" t="s">
        <v>110</v>
      </c>
      <c r="F10" s="3" t="s">
        <v>111</v>
      </c>
      <c r="G10" s="9">
        <v>78</v>
      </c>
      <c r="H10" s="3" t="s">
        <v>112</v>
      </c>
      <c r="I10" s="3" t="s">
        <v>113</v>
      </c>
      <c r="J10" s="3" t="s">
        <v>29</v>
      </c>
      <c r="K10" s="3" t="s">
        <v>30</v>
      </c>
      <c r="L10" s="3" t="s">
        <v>31</v>
      </c>
      <c r="M10" s="3" t="s">
        <v>60</v>
      </c>
      <c r="N10" s="3" t="s">
        <v>114</v>
      </c>
      <c r="O10" s="3">
        <v>200</v>
      </c>
      <c r="P10" s="3" t="s">
        <v>115</v>
      </c>
      <c r="Q10" s="3" t="s">
        <v>50</v>
      </c>
      <c r="R10" s="3" t="s">
        <v>116</v>
      </c>
      <c r="S10" s="3" t="s">
        <v>117</v>
      </c>
      <c r="T10" s="3" t="s">
        <v>118</v>
      </c>
      <c r="V10" s="3" t="s">
        <v>40</v>
      </c>
    </row>
    <row r="11" s="3" customFormat="1" ht="184" customHeight="1" spans="1:22">
      <c r="A11" s="3">
        <v>9</v>
      </c>
      <c r="B11" s="3" t="s">
        <v>54</v>
      </c>
      <c r="C11" s="3" t="s">
        <v>119</v>
      </c>
      <c r="D11" s="8"/>
      <c r="E11" s="3" t="s">
        <v>120</v>
      </c>
      <c r="F11" s="3" t="s">
        <v>121</v>
      </c>
      <c r="G11" s="9">
        <v>59</v>
      </c>
      <c r="H11" s="3" t="s">
        <v>122</v>
      </c>
      <c r="I11" s="3" t="s">
        <v>123</v>
      </c>
      <c r="J11" s="3" t="s">
        <v>29</v>
      </c>
      <c r="K11" s="3" t="s">
        <v>30</v>
      </c>
      <c r="L11" s="3" t="s">
        <v>31</v>
      </c>
      <c r="M11" s="3" t="s">
        <v>60</v>
      </c>
      <c r="N11" s="3" t="s">
        <v>124</v>
      </c>
      <c r="O11" s="3">
        <v>188</v>
      </c>
      <c r="P11" s="3" t="s">
        <v>125</v>
      </c>
      <c r="Q11" s="3" t="s">
        <v>50</v>
      </c>
      <c r="R11" s="3" t="s">
        <v>126</v>
      </c>
      <c r="S11" s="3" t="s">
        <v>127</v>
      </c>
      <c r="T11" s="3" t="s">
        <v>128</v>
      </c>
      <c r="V11" s="3" t="s">
        <v>40</v>
      </c>
    </row>
    <row r="12" s="3" customFormat="1" ht="184" customHeight="1" spans="1:22">
      <c r="A12" s="3">
        <v>10</v>
      </c>
      <c r="B12" s="3" t="s">
        <v>129</v>
      </c>
      <c r="C12" s="3" t="s">
        <v>130</v>
      </c>
      <c r="D12" s="8"/>
      <c r="E12" s="3" t="s">
        <v>131</v>
      </c>
      <c r="F12" s="3" t="s">
        <v>132</v>
      </c>
      <c r="G12" s="9">
        <v>248</v>
      </c>
      <c r="H12" s="3" t="s">
        <v>133</v>
      </c>
      <c r="I12" s="3" t="s">
        <v>134</v>
      </c>
      <c r="J12" s="3" t="s">
        <v>29</v>
      </c>
      <c r="K12" s="3" t="s">
        <v>30</v>
      </c>
      <c r="L12" s="3" t="s">
        <v>31</v>
      </c>
      <c r="M12" s="3" t="s">
        <v>135</v>
      </c>
      <c r="N12" s="3" t="s">
        <v>136</v>
      </c>
      <c r="O12" s="3">
        <v>792</v>
      </c>
      <c r="P12" s="3" t="s">
        <v>137</v>
      </c>
      <c r="Q12" s="3" t="s">
        <v>50</v>
      </c>
      <c r="R12" s="3" t="s">
        <v>138</v>
      </c>
      <c r="S12" s="3" t="s">
        <v>139</v>
      </c>
      <c r="T12" s="3" t="s">
        <v>140</v>
      </c>
      <c r="V12" s="3" t="s">
        <v>40</v>
      </c>
    </row>
    <row r="13" s="3" customFormat="1" ht="184" customHeight="1" spans="1:22">
      <c r="A13" s="3">
        <v>11</v>
      </c>
      <c r="B13" s="3" t="s">
        <v>141</v>
      </c>
      <c r="C13" s="3" t="s">
        <v>142</v>
      </c>
      <c r="D13" s="8"/>
      <c r="E13" s="3" t="s">
        <v>143</v>
      </c>
      <c r="F13" s="3" t="s">
        <v>144</v>
      </c>
      <c r="G13" s="9">
        <v>56</v>
      </c>
      <c r="H13" s="3" t="s">
        <v>145</v>
      </c>
      <c r="I13" s="3" t="s">
        <v>146</v>
      </c>
      <c r="K13" s="3" t="s">
        <v>147</v>
      </c>
      <c r="L13" s="3" t="s">
        <v>148</v>
      </c>
      <c r="M13" s="3" t="s">
        <v>149</v>
      </c>
      <c r="N13" s="3" t="s">
        <v>150</v>
      </c>
      <c r="O13" s="3">
        <v>332</v>
      </c>
      <c r="P13" s="3" t="s">
        <v>151</v>
      </c>
      <c r="Q13" s="3" t="s">
        <v>50</v>
      </c>
      <c r="R13" s="3" t="s">
        <v>152</v>
      </c>
      <c r="S13" s="3" t="s">
        <v>153</v>
      </c>
      <c r="T13" s="3" t="s">
        <v>154</v>
      </c>
      <c r="V13" s="3" t="s">
        <v>40</v>
      </c>
    </row>
    <row r="14" s="3" customFormat="1" ht="184" customHeight="1" spans="1:22">
      <c r="A14" s="3">
        <v>12</v>
      </c>
      <c r="B14" s="3" t="s">
        <v>141</v>
      </c>
      <c r="C14" s="3" t="s">
        <v>155</v>
      </c>
      <c r="D14" s="8"/>
      <c r="E14" s="3" t="s">
        <v>156</v>
      </c>
      <c r="F14" s="3" t="s">
        <v>157</v>
      </c>
      <c r="G14" s="9">
        <v>38</v>
      </c>
      <c r="H14" s="3" t="s">
        <v>158</v>
      </c>
      <c r="I14" s="3" t="s">
        <v>159</v>
      </c>
      <c r="K14" s="3" t="s">
        <v>30</v>
      </c>
      <c r="L14" s="3" t="s">
        <v>160</v>
      </c>
      <c r="M14" s="3" t="s">
        <v>60</v>
      </c>
      <c r="N14" s="3" t="s">
        <v>161</v>
      </c>
      <c r="O14" s="3">
        <v>216</v>
      </c>
      <c r="P14" s="3" t="s">
        <v>95</v>
      </c>
      <c r="Q14" s="3" t="s">
        <v>50</v>
      </c>
      <c r="R14" s="3" t="s">
        <v>162</v>
      </c>
      <c r="S14" s="3" t="s">
        <v>163</v>
      </c>
      <c r="T14" s="3" t="s">
        <v>164</v>
      </c>
      <c r="U14" s="3" t="s">
        <v>165</v>
      </c>
      <c r="V14" s="3" t="s">
        <v>40</v>
      </c>
    </row>
    <row r="15" s="3" customFormat="1" ht="184" customHeight="1" spans="1:22">
      <c r="A15" s="3">
        <v>13</v>
      </c>
      <c r="B15" s="3" t="s">
        <v>166</v>
      </c>
      <c r="C15" s="3" t="s">
        <v>167</v>
      </c>
      <c r="D15" s="8"/>
      <c r="E15" s="3" t="s">
        <v>168</v>
      </c>
      <c r="F15" s="3" t="s">
        <v>169</v>
      </c>
      <c r="G15" s="9">
        <v>48</v>
      </c>
      <c r="H15" s="3" t="s">
        <v>170</v>
      </c>
      <c r="I15" s="3" t="s">
        <v>171</v>
      </c>
      <c r="K15" s="3" t="s">
        <v>30</v>
      </c>
      <c r="L15" s="3" t="s">
        <v>148</v>
      </c>
      <c r="M15" s="3" t="s">
        <v>60</v>
      </c>
      <c r="N15" s="3" t="s">
        <v>172</v>
      </c>
      <c r="O15" s="3">
        <v>240</v>
      </c>
      <c r="P15" s="3" t="s">
        <v>115</v>
      </c>
      <c r="Q15" s="3" t="s">
        <v>50</v>
      </c>
      <c r="R15" s="3" t="s">
        <v>173</v>
      </c>
      <c r="S15" s="3" t="s">
        <v>174</v>
      </c>
      <c r="T15" s="3" t="s">
        <v>175</v>
      </c>
      <c r="V15" s="3" t="s">
        <v>40</v>
      </c>
    </row>
    <row r="16" s="3" customFormat="1" ht="180" customHeight="1" spans="1:22">
      <c r="A16" s="3">
        <v>14</v>
      </c>
      <c r="B16" s="3" t="s">
        <v>176</v>
      </c>
      <c r="C16" s="3" t="s">
        <v>177</v>
      </c>
      <c r="D16" s="8"/>
      <c r="E16" s="3" t="s">
        <v>178</v>
      </c>
      <c r="F16" s="3" t="s">
        <v>179</v>
      </c>
      <c r="G16" s="9">
        <v>30</v>
      </c>
      <c r="H16" s="3" t="s">
        <v>180</v>
      </c>
      <c r="I16" s="3" t="s">
        <v>181</v>
      </c>
      <c r="J16" s="3" t="s">
        <v>29</v>
      </c>
      <c r="K16" s="3" t="s">
        <v>30</v>
      </c>
      <c r="L16" s="3" t="s">
        <v>31</v>
      </c>
      <c r="M16" s="3" t="s">
        <v>60</v>
      </c>
      <c r="N16" s="3" t="s">
        <v>182</v>
      </c>
      <c r="O16" s="3">
        <v>60</v>
      </c>
      <c r="P16" s="3" t="s">
        <v>183</v>
      </c>
      <c r="Q16" s="3" t="s">
        <v>184</v>
      </c>
      <c r="R16" s="3" t="s">
        <v>185</v>
      </c>
      <c r="S16" s="3" t="s">
        <v>186</v>
      </c>
      <c r="T16" s="3" t="s">
        <v>187</v>
      </c>
      <c r="V16" s="3" t="s">
        <v>40</v>
      </c>
    </row>
    <row r="17" s="3" customFormat="1" ht="180" customHeight="1" spans="1:22">
      <c r="A17" s="3">
        <v>15</v>
      </c>
      <c r="B17" s="3" t="s">
        <v>176</v>
      </c>
      <c r="C17" s="3" t="s">
        <v>188</v>
      </c>
      <c r="D17" s="8"/>
      <c r="E17" s="3" t="s">
        <v>189</v>
      </c>
      <c r="F17" s="3" t="s">
        <v>190</v>
      </c>
      <c r="G17" s="9">
        <v>22</v>
      </c>
      <c r="H17" s="3" t="s">
        <v>191</v>
      </c>
      <c r="I17" s="3" t="s">
        <v>192</v>
      </c>
      <c r="J17" s="3" t="s">
        <v>29</v>
      </c>
      <c r="K17" s="3" t="s">
        <v>30</v>
      </c>
      <c r="L17" s="3" t="s">
        <v>31</v>
      </c>
      <c r="M17" s="3" t="s">
        <v>60</v>
      </c>
      <c r="N17" s="3" t="s">
        <v>182</v>
      </c>
      <c r="O17" s="3">
        <v>16</v>
      </c>
      <c r="P17" s="3" t="s">
        <v>193</v>
      </c>
      <c r="Q17" s="3" t="s">
        <v>194</v>
      </c>
      <c r="R17" s="3" t="s">
        <v>195</v>
      </c>
      <c r="S17" s="3" t="s">
        <v>196</v>
      </c>
      <c r="T17" s="3" t="s">
        <v>197</v>
      </c>
      <c r="V17" s="3" t="s">
        <v>40</v>
      </c>
    </row>
    <row r="18" s="3" customFormat="1" ht="180" customHeight="1" spans="1:22">
      <c r="A18" s="3">
        <v>16</v>
      </c>
      <c r="B18" s="3" t="s">
        <v>176</v>
      </c>
      <c r="C18" s="3" t="s">
        <v>198</v>
      </c>
      <c r="D18" s="8"/>
      <c r="E18" s="3" t="s">
        <v>199</v>
      </c>
      <c r="F18" s="3" t="s">
        <v>200</v>
      </c>
      <c r="G18" s="9">
        <v>22</v>
      </c>
      <c r="H18" s="3" t="s">
        <v>201</v>
      </c>
      <c r="I18" s="3" t="s">
        <v>202</v>
      </c>
      <c r="J18" s="3" t="s">
        <v>29</v>
      </c>
      <c r="K18" s="3" t="s">
        <v>30</v>
      </c>
      <c r="L18" s="3" t="s">
        <v>31</v>
      </c>
      <c r="M18" s="3" t="s">
        <v>203</v>
      </c>
      <c r="N18" s="3" t="s">
        <v>182</v>
      </c>
      <c r="O18" s="3">
        <v>16</v>
      </c>
      <c r="P18" s="3" t="s">
        <v>193</v>
      </c>
      <c r="Q18" s="3" t="s">
        <v>50</v>
      </c>
      <c r="R18" s="3" t="s">
        <v>204</v>
      </c>
      <c r="S18" s="3" t="s">
        <v>205</v>
      </c>
      <c r="T18" s="3" t="s">
        <v>206</v>
      </c>
      <c r="V18" s="3" t="s">
        <v>40</v>
      </c>
    </row>
    <row r="19" s="3" customFormat="1" ht="180" customHeight="1" spans="1:22">
      <c r="A19" s="3">
        <v>17</v>
      </c>
      <c r="B19" s="3" t="s">
        <v>176</v>
      </c>
      <c r="C19" s="3" t="s">
        <v>207</v>
      </c>
      <c r="D19" s="8"/>
      <c r="E19" s="3" t="s">
        <v>208</v>
      </c>
      <c r="F19" s="3" t="s">
        <v>209</v>
      </c>
      <c r="G19" s="9">
        <v>28</v>
      </c>
      <c r="H19" s="3" t="s">
        <v>191</v>
      </c>
      <c r="I19" s="3" t="s">
        <v>192</v>
      </c>
      <c r="J19" s="3" t="s">
        <v>29</v>
      </c>
      <c r="K19" s="3" t="s">
        <v>30</v>
      </c>
      <c r="L19" s="3" t="s">
        <v>31</v>
      </c>
      <c r="M19" s="3" t="s">
        <v>60</v>
      </c>
      <c r="N19" s="3" t="s">
        <v>182</v>
      </c>
      <c r="O19" s="3">
        <v>28</v>
      </c>
      <c r="P19" s="3" t="s">
        <v>210</v>
      </c>
      <c r="Q19" s="3" t="s">
        <v>194</v>
      </c>
      <c r="R19" s="3" t="s">
        <v>195</v>
      </c>
      <c r="S19" s="3" t="s">
        <v>211</v>
      </c>
      <c r="T19" s="3" t="s">
        <v>212</v>
      </c>
      <c r="V19" s="3" t="s">
        <v>40</v>
      </c>
    </row>
    <row r="20" s="3" customFormat="1" ht="180" customHeight="1" spans="1:22">
      <c r="A20" s="3">
        <v>18</v>
      </c>
      <c r="B20" s="3" t="s">
        <v>176</v>
      </c>
      <c r="C20" s="3" t="s">
        <v>213</v>
      </c>
      <c r="D20" s="8"/>
      <c r="E20" s="3" t="s">
        <v>214</v>
      </c>
      <c r="F20" s="3" t="s">
        <v>215</v>
      </c>
      <c r="G20" s="9">
        <v>40</v>
      </c>
      <c r="H20" s="3" t="s">
        <v>191</v>
      </c>
      <c r="I20" s="3" t="s">
        <v>216</v>
      </c>
      <c r="J20" s="3" t="s">
        <v>29</v>
      </c>
      <c r="K20" s="3" t="s">
        <v>30</v>
      </c>
      <c r="L20" s="3" t="s">
        <v>31</v>
      </c>
      <c r="M20" s="3" t="s">
        <v>60</v>
      </c>
      <c r="N20" s="3" t="s">
        <v>182</v>
      </c>
      <c r="O20" s="3">
        <v>48</v>
      </c>
      <c r="P20" s="3" t="s">
        <v>217</v>
      </c>
      <c r="Q20" s="3" t="s">
        <v>194</v>
      </c>
      <c r="R20" s="3" t="s">
        <v>218</v>
      </c>
      <c r="S20" s="3" t="s">
        <v>219</v>
      </c>
      <c r="T20" s="3" t="s">
        <v>220</v>
      </c>
      <c r="V20" s="3" t="s">
        <v>40</v>
      </c>
    </row>
  </sheetData>
  <mergeCells count="1">
    <mergeCell ref="A1:P1"/>
  </mergeCells>
  <conditionalFormatting sqref="E1:F1">
    <cfRule type="duplicateValues" dxfId="0" priority="1"/>
  </conditionalFormatting>
  <conditionalFormatting sqref="E2:F2">
    <cfRule type="duplicateValues" dxfId="0"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2023-02-13T00:58:00Z</dcterms:created>
  <dcterms:modified xsi:type="dcterms:W3CDTF">2023-02-17T02:30:31Z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4E2CE7FB792E480784DD4CB6C4AA8A78</vt:lpwstr>
  </property>
  <property fmtid="{D5CDD505-2E9C-101B-9397-08002B2CF9AE}" pid="4" name="KSOReadingLayout">
    <vt:bool>false</vt:bool>
  </property>
</Properties>
</file>