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5" r:id="rId1"/>
  </sheets>
  <definedNames>
    <definedName name="_xlnm._FilterDatabase" localSheetId="0" hidden="1">Sheet1!$A$2:$V$28</definedName>
  </definedNames>
  <calcPr calcId="144525"/>
</workbook>
</file>

<file path=xl/sharedStrings.xml><?xml version="1.0" encoding="utf-8"?>
<sst xmlns="http://schemas.openxmlformats.org/spreadsheetml/2006/main" count="475" uniqueCount="315">
  <si>
    <t>中国水利水电出版社新书信息</t>
  </si>
  <si>
    <t>序号</t>
  </si>
  <si>
    <t>营销分类</t>
  </si>
  <si>
    <t>自编码</t>
  </si>
  <si>
    <t>是否有自购/备注</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</si>
  <si>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</si>
  <si>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</si>
  <si>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</si>
  <si>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</si>
  <si>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</si>
  <si>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</si>
  <si>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</si>
  <si>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</si>
  <si>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</si>
  <si>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</si>
  <si>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</si>
  <si>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</si>
  <si>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</si>
  <si>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</si>
  <si>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</si>
  <si>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</si>
  <si>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</si>
  <si>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</si>
  <si>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计算机/程序设计/LabVIEW</t>
  </si>
  <si>
    <t>903-414</t>
  </si>
  <si>
    <t>978-7-5226-0345-2</t>
  </si>
  <si>
    <t>中文版 LabVIEW 2020 从入门到精通 （实战案例版）（CAD/CAM/CAE微视频讲解大系）</t>
  </si>
  <si>
    <t>89.80</t>
  </si>
  <si>
    <t>2022-07-01</t>
  </si>
  <si>
    <t>天工在线</t>
  </si>
  <si>
    <t>无</t>
  </si>
  <si>
    <t>B1</t>
  </si>
  <si>
    <t>Y1</t>
  </si>
  <si>
    <t>TP 自动化技术、计算机技术</t>
  </si>
  <si>
    <t>TP311.561</t>
  </si>
  <si>
    <t>456</t>
  </si>
  <si>
    <t>6</t>
  </si>
  <si>
    <t>16开</t>
  </si>
  <si>
    <t>软件工具-程序设计</t>
  </si>
  <si>
    <t>天工在线，专职兼职作者近30人，负责人王敏任职于军械工程学院机械设计教研室。目前是Autodesk中国认证考试中心认证教材特邀编写专家。主要从事机械设计、流体动力学、CADCAMCAE领域的研究和教学工作。该创作团队创作了“CADCAMCAE技术视频大讲堂”等多个系列，在三大网店及天猫网店名列前茅。</t>
  </si>
  <si>
    <r>
      <rPr>
        <sz val="10"/>
        <rFont val="宋体"/>
        <charset val="134"/>
      </rPr>
      <t xml:space="preserve">《中文版LabVIEW 2020从入门到精通（实战案例版）》详细介绍了图形化编程语言LabVIEW的基础知识和应用技巧，包括LabVIEW 编程、LabVIEW 数据采集等内容，是一本LabVIEW入门教程，也是一本LabVIEW视频教程。
</t>
    </r>
    <r>
      <rPr>
        <sz val="10"/>
        <rFont val="Arial"/>
        <charset val="134"/>
      </rPr>
      <t xml:space="preserve">		</t>
    </r>
    <r>
      <rPr>
        <sz val="10"/>
        <rFont val="宋体"/>
        <charset val="134"/>
      </rPr>
      <t xml:space="preserve">《中文版LabVIEW 2020从入门到精通（实战案例版）》以LabVIEW 2020版本为基础，详细介绍了虚拟仪器和虚拟仪器软件LabVIEW的基础知识，LabVIEW 2020入门，控件的选择与放置，控件属性设置，前面板界面编辑，LabVIEW 编程，数值与字符串运算，循环与结构，数据图形显示，初等函数，数组、簇与矩阵，VI 内存管理，文件IO操作，文件操作与管理，高等数学，波形运算，信号处理，网络与通信，数据采集，使用Express VI 生成曲线等内容。重要知识点均配有实例练习，帮助读者巩固并理解相关知识。
</t>
    </r>
    <r>
      <rPr>
        <sz val="10"/>
        <rFont val="Arial"/>
        <charset val="134"/>
      </rPr>
      <t xml:space="preserve">		</t>
    </r>
    <r>
      <rPr>
        <sz val="10"/>
        <rFont val="宋体"/>
        <charset val="134"/>
      </rPr>
      <t xml:space="preserve">《中文版LabVIEW 2020从入门到精通（实战案例版）》提供159集配套教学视频，扫描书中二维码即可在线观看学习，也可根据前言中的相关方法下载后在电脑中观看。另外，本书还提供了全书实例的源文件和素材，方便读者在按照书中实例操作时直接调用。
</t>
    </r>
    <r>
      <rPr>
        <sz val="10"/>
        <rFont val="Arial"/>
        <charset val="134"/>
      </rPr>
      <t xml:space="preserve">		</t>
    </r>
    <r>
      <rPr>
        <sz val="10"/>
        <rFont val="宋体"/>
        <charset val="134"/>
      </rPr>
      <t>《中文版LabVIEW 2020从入门到精通（实战案例版）》内容丰富，语言叙述通俗易懂，可作为 LabVIEW 初学者的入门教材，也可作为高等院校测量、自动控制、仿真、程序开发等相关专业的教材或参考书，还可作为相关工程技术人员的技术手册。</t>
    </r>
  </si>
  <si>
    <t>《中文版LabVIEW 2020从入门到精通（实战案例版）》内容丰富，语言叙述通俗易懂，可作为 LabVIEW 初学者的入门教材，也可作为高等院校测量、自动控制、仿真、程序开发等相关专业的教材或参考书，还可作为相关工程技术人员的技术手册。</t>
  </si>
  <si>
    <t>平装</t>
  </si>
  <si>
    <t>计算机/计算机科学</t>
  </si>
  <si>
    <t>90-414</t>
  </si>
  <si>
    <t>978-7-5226-0689-7</t>
  </si>
  <si>
    <t>新程序员.004</t>
  </si>
  <si>
    <t>89.00</t>
  </si>
  <si>
    <t>2022-05-01</t>
  </si>
  <si>
    <t>《新程序员》编辑部</t>
  </si>
  <si>
    <t>TP311.1-53</t>
  </si>
  <si>
    <t>204</t>
  </si>
  <si>
    <t>程序设计-文集</t>
  </si>
  <si>
    <t>《新程序员》编辑部，隶属于中国开发者社区CSDN，其前身为《程序员》编辑部，创作了影响几代技术人的《程序员》杂志。 2021 年，《新程序员》以立体化全新面貌重新起航，做专属于 IT 从业者的深度技术宝典。《新程序员》聚集全球技术大师、行业技术先锋，面向开发者、技术经理、CTO&amp;CIO、编程爱好者，深入挖掘优秀开发者技术创造和由技术推动的行业创新，全方位解析技术落地实践，深受资深开发者的喜爱。</t>
  </si>
  <si>
    <t>《新程序员.004》分为技术名人堂、技术领导力、技术先锋、技术创业者、技术管理者、我是程序员、女性力量、技术向善、斜杠程序员这九个模块，通过48个程序人生故事，让读者了解技术发展、汲取成功经验、获得成长方法、升级自我认知、认清未来方向。
其中，“技术名人堂”板块介绍了C#与TypeScript之父Anders Hejlsberg、C++之父Bjarne Stroustrup、MySQL之父Michael “Monty” Widenius、PostgreSQL全球开发组联合创始人Bruce Momjian等计算机技术发展的亲历者的成功经验与观点；“技术领导力”板块通过讲述SUSE CTO Brent Schroeder、阿里巴巴CTO程立、百度CTO王海峰这三位首席技术官的经历，分享技术对业务的影响、技术对企业的推动作用以及如何做好首席技术官这一角色；“技术先锋”板块顾名思义，讲述了以贾扬清、潘爱民、阳振坤、章文嵩、云舒、云风等各技术领域代表人物的程序人生，描绘AI、操作系统、数据库、开源、安全、游戏等技术的开发历程，讲述“先行者”的心路历程与人生经验；“技术创业者”板块与“技术管理者”板块通过众多创业者与管理者的亲身经历了，总结了创业方法、管理技巧；“我是程序员”板块与“斜杠程序员”板块分享了当代程序员的职业选择与人生百味；“女性力量”与“技术向善”展现了编程行业为数不多的温暖、坚韧与励志故事。</t>
  </si>
  <si>
    <t>计算机/图形图像/Illustrator</t>
  </si>
  <si>
    <t>90-413</t>
  </si>
  <si>
    <t>978-7-5170-9827-0</t>
  </si>
  <si>
    <t>中文版Illustrator 2022完全案例教程（微课视频版）</t>
  </si>
  <si>
    <t>128.00</t>
  </si>
  <si>
    <t>唯美世界     瞿颖健</t>
  </si>
  <si>
    <t>TP391.412</t>
  </si>
  <si>
    <t>图形软件-教材</t>
  </si>
  <si>
    <t>本书执笔作者为艺术学院讲师，Adobe创意大学专家委员会委员、Corel专家委员会成员、艺术设计类硕士、美学学会会员。他们长期从事艺术设计、教育培训，有著作多部；所著图书注重唯美、实用、好学，多个品种长期居于“全国计算机零售图书排行榜”分类排行前列，并被选为高等院校艺术类专业教材、社会培训示范教材等。</t>
  </si>
  <si>
    <t>《中文版Illustrator 2022完全案例教程（微课视频版）》以Illustrator 2022版本为基础，以案例的形式系统地讲述了Illustrator的基础知识和矢量绘图、文字编辑、图形特效、图表制作、网页切片等核心技术，是一本全面讲述Illustrator软件的Illustrator 案例教程、Illustrator完全自学教程以及Illustrator视频教程。
全书共15章，内容包括Illustrator入门知识、绘制简单的图形、绘制复杂的图形、图形的填色与描边、对象变换、对象管理、文字编辑、矢量对象的高级操作、不透明度、混合模式、不透明蒙版、图形效果、图形样式、符号对象、图表制作、切片与网页输出等Illustrator实例应用的相关知识，最后以综合案例的形式呈现了Illustrator在标志设计、名片设计、海报设计、版式设计、书籍设计、UI设计、包装设计、电商广告与美工设计等九大领域的实战案例。全书每个实例均配有视频讲解和操作的源文件，便于读者学习和提高动手实践能力。
另外，本书赠送大量的拓展资源，包括： 
（1）《新手必看——Photoshop 基础视频教程》《新手必看—— CorelDRAW 基础视频教程》。
（2）13 部电子书：《Illustrator 2022 工具速查》《Illustrator 2022 面板速查》《效果速查手册》《CorelDRAW 基础》《配色宝典》《构图宝典》《创意宝典》《商业设计宝典》《行业色彩应用宝典》《色彩速查宝典》《解读色彩情感密码》《43个高手设计师常用网站》及《常用颜色色谱表》。
（3）练习资源包括各类实用设计素材。
（4）辅助教师授课的资源：《Illustrator 基础教学 PPT 课件》。
《中文版Illustrator 2022完全案例教程（微课视频版）》既适合Illustrator初学者学习使用，也适合作为学校或者培训机构的教材使用，还适合其他Illustrator爱好者学习和参考。Illustrator 2021、Illustrator 2020、Illustrator CC 2019、Illustrator CC 2018及Illustrator CS6等较低版本的读者也可参考使用。</t>
  </si>
  <si>
    <t>《中文版Illustrator 2022完全案例教程（微课视频版）》既适合Illustrator初学者学习使用，也适合作为学校或者培训机构的教材使用，还适合其他Illustrator爱好者学习和参考。Illustrator 2021、Illustrator 2020、Illustrator CC 2019、Illustrator CC 2018及Illustrator CS6等较低版本的读者也可参考使用。</t>
  </si>
  <si>
    <t>科技/水利水电</t>
  </si>
  <si>
    <t>25-3424</t>
  </si>
  <si>
    <t>978-7-5226-0477-0</t>
  </si>
  <si>
    <t>水利水电工程BIM数字化应用</t>
  </si>
  <si>
    <t>88.00</t>
  </si>
  <si>
    <t>2022-01-31</t>
  </si>
  <si>
    <t>樊忠成 李国宁</t>
  </si>
  <si>
    <t>TV 水利工程</t>
  </si>
  <si>
    <t>TV-39</t>
  </si>
  <si>
    <t>水利水电工程-计算机辅助设计-应用软件</t>
  </si>
  <si>
    <t>李国宁，内蒙古自治区水利水电勘测设计院BIM数字工程中心主任，高级工程师。从事水工金属结构设计和水利水电工程BIM研究应用工作，开创了内蒙古水利水电行业的BIM创新设计事业。</t>
  </si>
  <si>
    <t>内蒙古自治区水利水电勘测设计院在开展全区水生态保护与高质量发展项目过程中，深入研究水利水电工程BIM数字化工程设计技术，形成了适应本地区水利水电工程特点的水利水电BIM设计核心技术，本书分为管理篇、技术篇和案例篇三大部分，全面系统地阐述了水利水电工程BIM设计技术在各专业、各类工程的应用实践，内容翔实丰富，案例新颖可靠。读者可以根据本书介绍的设计方案和技术流程，完成相似工程的BIM设计，解决设计难题，具有很强的可操作性和借鉴价值。 本书可供水利水电工程设计人员、施工人员及高等院校水利水电相关专业师生参考。</t>
  </si>
  <si>
    <t>本书可供水利水电工程设计人员、施工人员及高等院校水利水电相关专业师生参考。</t>
  </si>
  <si>
    <t>25-3421</t>
  </si>
  <si>
    <t>978-7-5226-0195-3</t>
  </si>
  <si>
    <t>宁夏中部干旱区膜下滴灌马铃薯试验研究</t>
  </si>
  <si>
    <t>2021-10-19</t>
  </si>
  <si>
    <t>尹娟 李薛锋</t>
  </si>
  <si>
    <t>S532.71；275.6</t>
  </si>
  <si>
    <t>干旱区-马铃薯-滴灌-研究-宁夏</t>
  </si>
  <si>
    <t>尹娟，宁夏大学土木与水利工程学院教授。主要从事节水灌溉理论与技术、农业水资源高效利用及河湖湿地生态环境承载力等内容研究。主持完成国家自然科学基金项目、国家支撑项目子课题，宁夏自然科学基金项目、高等教育等科研项目8项，参加完成国家自然科学基金等项目4项，主持在研项目3项，参加在研自治区重点研发项目2项。发表学术论文51篇，其中SCI(一区)1篇，EI收录4篇，CSCD收录11篇。获宁夏回族自治区科学技术进步奖一等奖1项，排名（5）；获第七、十、十三届宁夏自然科学获奖优秀学术论文三等奖4项；指导硕士研究生获国家级创新试验二等奖1项，指导硕士研究生获自治区优秀学位论文1项。发明实用新型专利4项，软件著作权8项。获本科生毕业设计优秀指导教师；获宁夏大学优秀研究生指导教师荣誉3次。中国水利发电工程学会成员；旱区现代农业水资源高效利用教育部“长江学者和创新团队发展计划”创新团队成员；《节水灌溉》学术期刊编委委员；西北土地退化与生态恢复省部共建国家重点实验室培育基地（联合）成员；旱区现代农业水资源高效利用教育部工程研究中心成员。</t>
  </si>
  <si>
    <t>本书针对宁夏中部干旱区水资源短缺及马铃薯产业发展中存在的问题，分别在同心县预旺镇、下马关镇和韦州镇等地方进行多年系统的试验研究。采用室外试验和室内试验相结合、大田试验和理论分析相结合的技术路线，开展关于膜下滴灌条件下马铃薯灌溉制度、耗水规律、水肥耦合效应、水氮运移规律等方面的研究。研究成果可为宁夏中部干旱区马铃薯产业提质、增效和可持续发展提供理论依据和技术支撑。全书共8章，包括：宁夏中部干旱区马铃薯有限补灌（滴灌）试验研究、宁夏中部同心县马铃薯膜下补灌灌溉制度试验研究、干旱区马铃薯膜下滴灌条件下水肥耦合效应研究、宁夏干旱区马铃薯膜下滴灌水肥耦合试验研究、宁夏旱区膜下滴灌水肥耦合对马铃薯生理指标与产量及品质和肥料利用率的影响、不同水氮处理对马铃薯生长和土壤水氮运移分布的影响、水肥一体化条件下施氮比例分配对马铃薯生长和养分吸收的影响规律试验研究、宁夏中部旱区不同灌溉定额下马铃薯生长及土壤水氮运移模拟研究。</t>
  </si>
  <si>
    <t>25-3425</t>
  </si>
  <si>
    <t>978-7-5226-0523-4</t>
  </si>
  <si>
    <t>2021年水利先进实用技术重点推广指导目录</t>
  </si>
  <si>
    <t>126.00</t>
  </si>
  <si>
    <t>2022-02-22</t>
  </si>
  <si>
    <t>水利部科技推广中心</t>
  </si>
  <si>
    <t>TV-63</t>
  </si>
  <si>
    <t>大16开</t>
  </si>
  <si>
    <t>水利工程-技术推广-中国-目录-2021</t>
  </si>
  <si>
    <t>水利部科技推广中心受水利部国际合作与科技司委托，中心承办国家级和部级水利科技计划项目的管理工作；负责水利行业重大科技成果管理；组织科技推广与科技成果鉴定、登记及奖励工作；负责水利水电重大装备和技术的研制开发与引进工作；承办水利行业知识产权、科技保密、技术市场等管理工作；科技中介服务等。2004年经水利部国际合作与科技司批准（国科科[2004]14号），取得了从事水利科技项目招标投标与水利科技评估工作的资格。 '</t>
  </si>
  <si>
    <t>为深入贯彻国家创新驱动发展战略，积极践行新时期治水新思路，大力推进水利科技创新，更多推广运用成熟适用技术，充分发挥先进实用技术对保障水安全的重要支撑作用，水利部科技推广中心根据《水利先进实用技术重点推广指导目录管理办法》，结合水利工作实际技术需求，组织开展了《2020年水利先进实用技术重点推广指导目录》的编纂工作。本书主要介绍了2020年全国各地水利有关单位申报的先进实用技术。包括：水利信息化系统、水资源利用、水环境、水利工程建设与管理、农村水利、河湖整治、水土保持等方面的先进实用重点技术。其技术来源于国内和国际主要持有先进技术的企业和科研院所。本目录的编辑出版，将进一步促进优秀的水利科技成果在行业内外的广泛普及和推广，将产生良好的社会效益。</t>
  </si>
  <si>
    <t>25-3422</t>
  </si>
  <si>
    <t>978-7-5226-0514-2</t>
  </si>
  <si>
    <t>中国水利报社2021年新闻作品集（全四册）</t>
  </si>
  <si>
    <t>498.00</t>
  </si>
  <si>
    <t>2022-02-28</t>
  </si>
  <si>
    <t>中国水利报社</t>
  </si>
  <si>
    <t>Z 综合性图书</t>
  </si>
  <si>
    <t>I253</t>
  </si>
  <si>
    <t>新闻报道-作品集-中国-当代</t>
  </si>
  <si>
    <t>中国水利报社是水利部直属的新闻单位，负责出版《中国水利报》、《中国水利》杂志并主办“中国水利”网站。</t>
  </si>
  <si>
    <t>该套书为中国水利报社2021年新闻作品集，共四个分册，分别为“三一”报道作品集、防汛一线报道作品集、庆祝百年华诞报道作品集、脱贫攻坚报道作品集，从不同的视角宣传报道水利工作，对水利人了解水利工作重点、水利工作形势、水利历史、水利文化、水利人物等，都有着非常积极的作用，同时对社会大众也有一定的普及作用，读者既可以从中了解水利、感受水利、学习水利，也可以感受语言的魅力。 本书可供水利工作者阅读，也可作为社会大众的读物。</t>
  </si>
  <si>
    <t>本书可供水利工作者阅读，也可作为社会大众的读物。</t>
  </si>
  <si>
    <t>25-3420</t>
  </si>
  <si>
    <t>978-7-5226-0683-5</t>
  </si>
  <si>
    <t>水利行业企业文化建设指南</t>
  </si>
  <si>
    <t>80.00</t>
  </si>
  <si>
    <t>2022-05-30</t>
  </si>
  <si>
    <t>无锡国富通企业征信有限公司</t>
  </si>
  <si>
    <t>F426.9-62</t>
  </si>
  <si>
    <t>水利行业-企业文化-中国-指南</t>
  </si>
  <si>
    <t>无锡国富通企业征信有限公司始创于2013年10月，注册资金501万人民币。公司致力于为建设领域企业信用评价、创建安全生产标准化单位、文明工地，以及社会团体标准、建筑类行业工法编写等提供咨询服务。全国有20多个省（自治区）的1500多家企业接受过公司的服务。</t>
  </si>
  <si>
    <t>本书介绍了我国水利工程建设及管理概况，水文化、水利文化、水利行业文化的内涵及特点，根据近10多年来水利行业企业单位文化建设的实践经验，阐述了水利科研单位、水利工程建设单位、水利工程管理单位、水文单位文化建设的总体目标、指导思想、遵循的原则，以及具体措施等。 本书可作为水利行业企业单位文化建设的指导资料和培训教材。</t>
  </si>
  <si>
    <t>本书可作为水利行业企业单位文化建设的指导资料和培训教材。</t>
  </si>
  <si>
    <t>25-3417</t>
  </si>
  <si>
    <t>978-7-5226-0378-0</t>
  </si>
  <si>
    <t>茅洲河流域暗涵综合整治</t>
  </si>
  <si>
    <t>2021-12-31</t>
  </si>
  <si>
    <t>唐颖栋 邵宇航  楼少华</t>
  </si>
  <si>
    <t>TV65</t>
  </si>
  <si>
    <t>畸16开</t>
  </si>
  <si>
    <t>流域-排水-涵洞-综合治理-深圳</t>
  </si>
  <si>
    <t>唐颖栋，中国电建集团华东勘测设计研究院有限公司生态环境工程院副院长，杭州市建设工程评标专家、浙江省重大建设工程评标专家、浙江省环境工程咨询专家、浙江省水污染创新团队成员、高等教育出版社土建教材审稿人。主要从事环保工程、给排水工程结构设计、咨询、管理和工程总承包实施工作。曾主持完成浙江省重大科技专项重大社会发展项目。自2015年起担任国内最大的流域水环境综合整治EPC项目——茅洲河流域水环境综合整治工程设计总负责人，全面统筹茅洲河流域水环境治理，项目受到环保部、广东省以及深圳市各级政府广泛关注。</t>
  </si>
  <si>
    <t>本书以茅洲河流域排水暗涵整治为例，阐述了排水暗涵排查，整治，管理等暗涵整治的技术体系，介绍了水力冲洗车、小型装载机、清淤机器人等新技术在暗涵清淤中的应用，提出了高密度建成区暗涵隐患修复、暗涵截污整治与暗涵管理的技术方案。全书共6章，包括茅洲河流域概况及暗涵整治、暗涵调查及检测、暗涵整治技术、暗涵设施改造及管理维护、暗涵整治案例以及总结与展望。 本书可供相关单位的管理者和设计、科研单位的技术人员阅读，也可供高校相关专业师生参考。</t>
  </si>
  <si>
    <t>本书可供相关单位的管理者和设计、科研单位的技术人员阅读，也可供高校相关专业师生参考。</t>
  </si>
  <si>
    <t>精装</t>
  </si>
  <si>
    <t>25-3419</t>
  </si>
  <si>
    <t>978-7-5226-0343-8</t>
  </si>
  <si>
    <t>水政策研究与实践——山东水利亚行项目经验</t>
  </si>
  <si>
    <t>168.00</t>
  </si>
  <si>
    <t>张衍福,马移军 等</t>
  </si>
  <si>
    <t>WU</t>
  </si>
  <si>
    <t>F426.9</t>
  </si>
  <si>
    <t>水利建设-政策-研究-山东</t>
  </si>
  <si>
    <t>张衍福，山东省水利综合事业服务中心主任，高级工程师。主要从事水利项目管理、政策研究等科研、管理工作。作为专题负责人负责国家“十一五”科技支撑项目课题和水利部公益性行业专项，作为负责人主持省部级重大工程项目5项；作为技术骨干或主要参加人参与国家“十五”科技攻关项目课题、水利部重点项、国家自然科学基金重点项目和面上项目、水利部科技创新项目共8项，作为技术骨干完成各种试验和计算的科研项目20余项。发表10余篇；项目成果获水利部大禹科学技术二等奖2项，山东省科技应用成果特等奖3项。 '</t>
  </si>
  <si>
    <t>本书以山东省桓台县示范区新城镇城西村、西贾村、东贾村和乔北村和寿光市示范区羊口镇国营寿光清水泊农场三分场为研究区域，旨在综合治理山东省地下水漏斗区域，促进水资源可持续利用。研究涉及涉及水资源管理、农业水价核算、水利工程管理、节水灌溉技术、信息化等领域。本书建立了最严格的水资源管理系统，包括水定额设置的政策研究、水权确定、水权交易、水价改革、水资源配置、立法、用水者协会与管理等；并在桓台县项目试点升级IC卡系统；在寿光市建立智能大棚试点，在确保灌溉水质的前提下收集雨水补源。</t>
  </si>
  <si>
    <t>25-3423</t>
  </si>
  <si>
    <t>978-7-5226-0575-3</t>
  </si>
  <si>
    <t>基于浅水方程的水动力学数值模拟理论及工程应用</t>
  </si>
  <si>
    <t>98.00</t>
  </si>
  <si>
    <t>2022-03-31</t>
  </si>
  <si>
    <t>范玉 等</t>
  </si>
  <si>
    <t>TV131.2</t>
  </si>
  <si>
    <t>水动力学-数值模拟</t>
  </si>
  <si>
    <t>范玉，博士研究生，讲师。2003年7月本科毕业于郑州大学，于2003年9月到天津大学就读工学硕士，2006年硕士研究生毕业到华北水利水电大学任教，于2017年1月取得天津大学水力学与河流动力学博士，主要从事河流健康评价、洪水演进数值模拟及泥沙输移研究。</t>
  </si>
  <si>
    <t>本书主要针对数值模拟方法进行了介绍；对水动力学方程进行了推导；并介绍了一二维洪水演进数值模型的建立与工程应用； 二维水沙模型的建立与工程应用；三维水动力学生态模型的建立与工程应用； 三维风暴潮模型的建立与工程应用。</t>
  </si>
  <si>
    <t>科技/电工技术</t>
  </si>
  <si>
    <t>23-1171</t>
  </si>
  <si>
    <t>978-7-5226-0715-3</t>
  </si>
  <si>
    <t>电力变压器故障诊断技术</t>
  </si>
  <si>
    <t>2022-06-01</t>
  </si>
  <si>
    <t>内蒙古电力（集团）有限责任公司内蒙古电力科学研究院分公司 组织编写  郭红兵 杨玥 郑璐 主编</t>
  </si>
  <si>
    <t>TM 电工技术</t>
  </si>
  <si>
    <t>TB4</t>
  </si>
  <si>
    <t>电力变压器-故障诊断</t>
  </si>
  <si>
    <t>郭红兵，内蒙古电力科学研究院设备状态评价中心主任、高级工程师、高电压技术和绝缘专业。主要从事设备故障诊断技术研究和设备状态检修技术管理工作。负责多起重大设备故障现场调查分析、故障诊断与修复方案制定工作。在《变压器》、《中国电力》、《电工技术》、《内蒙古电力技术》等中文核心与省级期刊以第一作者发表专业论文10余篇；主持编制《内蒙古电力公司电力设备预防性试验规程》1本；主持编制《内蒙古电力公司输变电设备状态检修试验规程》1本；主持编制内蒙古电力公司各类技术标准40余项；主持完成“输变电设备状态检修信息平台及辅助决策系统平台开发”等科研项目10余项；冠名“郭红兵变压器绕组故障综合分析职工先进操作法”1项；获内蒙古电力公司科技进步特别奖1项；技术负责项目“输变电设备状态检修研究与实践”获2016年度内蒙古电力公司科技大会优秀成果奖。杨玥：1976，女，硕士研究生，内蒙古电力科学研究院设备状态评价中心专责、高级工程师、高电压技术和绝缘专业。主要从事设备故障诊断技术研究和设备状态信息管理工作。以第一作者发表专业论文10余篇； 主持编制内蒙古电力公司各类技术标准12项；获国家级奖项6项，获内蒙古自治区科技进步奖1项，获内蒙古电力公司经济技术创新成果奖8项；取得发明专利1项，计算机软件著作权登记4项。</t>
  </si>
  <si>
    <t>全书主要内容包括：电力变压器故障诊断概述，电力变压器围屏爬电故障及处理方法，电力变压器绕组变形及处理方法，电力变压器渗漏油及处理方法，电力变压器铁芯多点接地故障及处理方法，气体继电器保护动作原因及处理方法，电力变压器进水受潮及处理方法，差动保护误动原因及处理方法，电力变压器固体绝缘老化，电力变压器着火及处理方法等。本书全面实施电网输变电设备状态检修，是内蒙古电力公司确立的“十二五”期间一项重点生产工作，是公司生产管理方式的重大变革。建立标准化生产管理系统对实现内蒙古电网生产集约化、精细化、标准化管理,提高内蒙古电网资产管理水平具有十分重要的意义.</t>
  </si>
  <si>
    <t>23-1170</t>
  </si>
  <si>
    <t>978-7-5170-8500-3</t>
  </si>
  <si>
    <t>国网冀北电力有限公司输变电工程通用设计 110kV智能变电站模块化建设实施方案 土建分册</t>
  </si>
  <si>
    <t>298.00</t>
  </si>
  <si>
    <t>2021-11-18</t>
  </si>
  <si>
    <t>国网冀北电力有限公司经济技术研究院，北京京研电力工程设计有限公司</t>
  </si>
  <si>
    <t>TM63</t>
  </si>
  <si>
    <t>横16开</t>
  </si>
  <si>
    <t>智能系统-变电所-土木工程-工程设计</t>
  </si>
  <si>
    <t>国网冀北公司本部设有22个部室（中心），所属供电、施工、培训等基层单位17家，职工人数2.5万余人。公司承担着“一保两服务”的特殊职责，即保障首都供电安全、服务冀北地区经济社会发展和服务国家清洁能源发展。</t>
  </si>
  <si>
    <t>本书分为总的部分、技术导则、冀北通用设计实施方案、冀北通用设计实施方案施工图设计说明及图纸4篇。其中第1篇包括概述、工作过程、设计依据、通用设计说明、技术方案适用条件及技术特点；第2篇包括110kV智能变电站模块化建设通用设计技术导则、110kV智能变电站模块化建设通用设计施工图技术导则；第3篇包括JB-110-A3-2、JB-110-A3-3通用设计实施方案，分别介绍了方案设计说明，卷册目录、主要图纸；第4篇以电子物的形式附于书后。</t>
  </si>
  <si>
    <t>水文化</t>
  </si>
  <si>
    <t>25-3418</t>
  </si>
  <si>
    <t>978-7-5170-9102-8</t>
  </si>
  <si>
    <t>千年坝梦：长江治水文化研究</t>
  </si>
  <si>
    <t>78.00</t>
  </si>
  <si>
    <t>2021-06-01</t>
  </si>
  <si>
    <t>黄权生，罗美洁</t>
  </si>
  <si>
    <t>G 文化、科学、教育、体育</t>
  </si>
  <si>
    <t>TV882.2</t>
  </si>
  <si>
    <t>长江-河道整治-文化研究</t>
  </si>
  <si>
    <t>黄权生，博士，副教授，三峡大学文水文化研究所副所长，三峡文化与经济社会发展研究中心副主任，西南大学重庆人文社科基地历史地理研究中心兼职研究员，重庆师范大学三峡文化研究中心兼职教授，研究方向：长江水利史和移民史。 罗美洁（1983-）女，江苏泗洪人，硕士，讲师，三峡大学水文化研究所，主要研究长江水利文化。</t>
  </si>
  <si>
    <t>本书以三峡工程为中心，以长江上游大坝和水电水利为重点，对长江上游的水利大坝进行了跨越时空的深入研究，对于今天重新看待三峡工程及其历史意义具有十分重要的参照意义。本书研究方法科学合理，既有扎实的专题调查报告，又有细致艰辛的史料和文献的梳理，堪称田野工作和文献分析的完美结合。另外，本书的人文访谈、问卷调查与田野调查都是严谨而前沿的研究手段，做到了以事实和数据说话。 本书适合相关专业师生阅读，也可作为水文化爱好者的读物。</t>
  </si>
  <si>
    <t>本书适合相关专业师生阅读，也可作为水文化爱好者的读物。</t>
  </si>
  <si>
    <t>教材/高等教育</t>
  </si>
  <si>
    <t>29-TP06705</t>
  </si>
  <si>
    <t>978-7-5226-0670-5</t>
  </si>
  <si>
    <t>高等数学（下册）（应用型本科高校建设示范教材）</t>
  </si>
  <si>
    <t>40.00</t>
  </si>
  <si>
    <t>李爱芹,胡雷,尹金生</t>
  </si>
  <si>
    <t>O 数理科学和化学</t>
  </si>
  <si>
    <t>O13</t>
  </si>
  <si>
    <t>特16开</t>
  </si>
  <si>
    <t>高等数学-高等学校-教材</t>
  </si>
  <si>
    <t>李爱芹，毕业于山东师范大学数学系，现为山东交通学院副教授，主要从事高等数学的教学和研究，在《合肥工业大学学报》《华中师范大学学报》等期刊发表论文数篇，编著有教材《高等数学》上、下册。</t>
  </si>
  <si>
    <t>本教材参照国家教育部高等工科数学课程教学指导委员会制定的《高等数学课程教学基本要求》，充分吸收多年来高等数学课程教学实践和教学改革的成果，为工科类各专业学生编写而成。 本教材内容的深度、广度适中，有利于服务专业课程；适应分层次教学的需要，难度适宜，注重应用，密切联系实际；调整充实习题的类型和数量，增强学生学习掌握并运用数学工具解决实际问题的能力，帮助学生提高学习效率与合格率。 本教材分上、下两册，包括函数与极限、一元函数微积分学、微分方程、空间解析几何与向量代数、多元函数微积分学、无穷级数等内容。本教材内容全面，结构严谨，详略得当，题量丰富，难易适度，注重数学知识的应用性，可作为普通高等院校“高等数学”课程的教材，也可供其他读者作为自学用书或参考书。</t>
  </si>
  <si>
    <t>本教材内容全面，结构严谨，详略得当，题量丰富，难易适度，注重数学知识的应用性，可作为普通高等院校“高等数学”课程的教材，也可供其他读者作为自学用书或参考书。</t>
  </si>
  <si>
    <t>29-J31437A</t>
  </si>
  <si>
    <t>978-7-5170-3143-7/01</t>
  </si>
  <si>
    <t>室内装饰工程预算与投标报价（第三版）（普通高等教育艺术设计类“十三五”规划教材.环境艺术设计专业）</t>
  </si>
  <si>
    <t>48.00</t>
  </si>
  <si>
    <t>2015-05-01</t>
  </si>
  <si>
    <t>主编 郭洪武 刘毅 副主编 张亚池 李延峰</t>
  </si>
  <si>
    <t>B3</t>
  </si>
  <si>
    <t>Y9</t>
  </si>
  <si>
    <t>TU 建筑科学</t>
  </si>
  <si>
    <t>TU723.3</t>
  </si>
  <si>
    <t>室内装饰-建筑预算定额-高等学校-教材；室内装饰-投标-高等学校-教材</t>
  </si>
  <si>
    <t>本书作者郭洪武教授艺术设计类环境艺术设计专业室内装饰工程预算与投标报价课程多年，具有丰富的教学经验，在该教学领域有一定的权威性，还担任北京高校联选该课程的主讲老师。</t>
  </si>
  <si>
    <t>本书是在第二版的基础上，为适应《建设工程工程量清单计价规范》（GB50500—2003）和建设装饰工程招投标要求而新增了部分内容，同时也应广大读者需要，增加了计算机软件辅助装饰工程概预算的内容。全书详细介绍了装饰工程预算、装饰工程预算定额原理、工程量的计算原理与方法、装饰工程预算费用、工程量清单计价规范、工程量清单的编制、工程量清单计价的编制、装饰工程设计预算的编制、装饰工程招投标与合同价款及居室装饰工程报价及相关文件。本书还列举了部分计算实例和工程案例，便于帮助读者理解该门课程的知识点，并达到熟练运用的目的。</t>
  </si>
  <si>
    <t>29-J60093A</t>
  </si>
  <si>
    <t>978-7-5170-6009-3/01</t>
  </si>
  <si>
    <t>土力学实验指导书(“十三五”普通高等教育实验实训规划教材)</t>
  </si>
  <si>
    <t>22.00</t>
  </si>
  <si>
    <t>2017-10-31</t>
  </si>
  <si>
    <t>主编 朱秀清</t>
  </si>
  <si>
    <t>Y2</t>
  </si>
  <si>
    <t>TU43-33</t>
  </si>
  <si>
    <t>土力学-实验-高等学院-教材</t>
  </si>
  <si>
    <t>朱秀清，硕士，天津农学院水利工程学院，副教授，水利水电工程系主任，中国水利学会会员。主要研究方向水利工程优化设计及水资源合理开发利用。自参加工作以来，先后承担的教学课程有《工程力学》、《结构力学》、《土力学》、《水工钢筋混凝土结构学》、《建筑结构》、《工程结构》、《水电站》等。</t>
  </si>
  <si>
    <t>本书介绍了土工试验常用的试验方法、试验原理、试验仪器设备、试验操作步骤、试验数据记录与处理等。全书内容共6章，主要内容土的颗粒分析试验；土的物理性质指标试验；土的物理状态指标试验；土的力学性质指标试验；创新与探索性试验；土样制备与饱和。主要章节试验后附有思考题及试验注意事项，用于读者对相关内容的理解与思考。本书可作为普通高等学校水利水电工程专业、农业水土工程专业、水文与水资源工程专业、水利工程管理专业等专业的试验教学用书，也可为土工实验人员及从事相关专业的工程技术人员提供参考。</t>
  </si>
  <si>
    <t>本书可作为普通高等学校水利水电工程专业、农业水土工程专业、水文与水资源工程专业、水利工程管理专业等专业的试验教学用书，也可为土工实验人员及从事相关专业的工程技术人员提供参考。</t>
  </si>
  <si>
    <t>教材/高职高专</t>
  </si>
  <si>
    <t>25-3416</t>
  </si>
  <si>
    <t>978-7-5226-0579-1</t>
  </si>
  <si>
    <t>工种施工（活页式）（水利工程特色高水平骨干专业（群）建设系列教材）</t>
  </si>
  <si>
    <t>38.00</t>
  </si>
  <si>
    <t>2022-03-15</t>
  </si>
  <si>
    <t>张海文,宣理华</t>
  </si>
  <si>
    <t>TV52</t>
  </si>
  <si>
    <t>水利工程-工程施工-高等职业教育-教材</t>
  </si>
  <si>
    <t>张海文，北京农业职业学院名师，多年致力于教学与科研工作，曾出版过《水利工程施工技术——基础工种篇》等优秀教材，教材编写经验丰富。</t>
  </si>
  <si>
    <t>本教材主要内容有：砌筑施工、脚手架施工、抹灰施工、模板施工、钢筋施工、混凝土施工。教材以项目教学法为基本编写思路，将综合的施工任务分解为具有可操作性的小任务，体现高职教育的教学特点，以工作任务为知识载体，理论联系实际，注重学生实践技能的培养，并根据各施工任务及技术的相关要求开展相应的任务，完成评价，使学生按规范要求完成施工任务，掌握施工技术要领。 本教材可作为职业院校水利类专业教材，也可作为企业人员的培训教材或参考用书。</t>
  </si>
  <si>
    <t>本教材可作为职业院校水利类专业教材，也可作为企业人员的培训教材或参考用书。</t>
  </si>
  <si>
    <t>其他</t>
  </si>
  <si>
    <t>25-3415</t>
  </si>
  <si>
    <t>978-7-5226-0535-7</t>
  </si>
  <si>
    <t>测量基础（活页式）（水利工程特色高水平骨干专业（群）建设系列教材）</t>
  </si>
  <si>
    <t>刘爱军,孙久存</t>
  </si>
  <si>
    <t>P2</t>
  </si>
  <si>
    <t>测量学-高等职业教育-教材</t>
  </si>
  <si>
    <t>刘爱军，北京农业职业学院名师，多年致力于教学与科研工作，曾出版过《水利工程测量》等优秀教材，教材编写经验丰富。</t>
  </si>
  <si>
    <t>本书以职业岗位工作过程为导向，以职业能力为依据，采用理实一体化教学方法法的学习形式编写的校企合作开发教材。本书在介绍基本测量方法及相关仪器的使用的基础上，着重介绍了水利工程施工测量的有关规定、要求和测量方法。全书共分十四个学习情境，分别为：工程测量基础，测量仪器及使用，三项基本测量工作，测量精度评定，小区域控制测量，大比例尺地形图测绘，数字测图系统，地形图的识读与应用，施工测量基本方法，渠道测量，水库大坝施工测量，水闸施工测量，隧洞施工测量，GPS全球定位系统，并辅以必要的测量技能训练内容。</t>
  </si>
  <si>
    <t>规程规范</t>
  </si>
  <si>
    <t>20-1164</t>
  </si>
  <si>
    <t>155226·48</t>
  </si>
  <si>
    <t>水电工程泄水阀技术条件（NB/T 10511—2021）Technical requirements for discharge valves of hydropower projects</t>
  </si>
  <si>
    <t>2021-11-30</t>
  </si>
  <si>
    <t>国家能源局</t>
  </si>
  <si>
    <t>TV</t>
  </si>
  <si>
    <t>水电工程—泄水阀—技术条件</t>
  </si>
  <si>
    <t>国家能源局负责研究拟订国家能源发展战略，审议能源安全和能源发展中的重大问题，统筹协调国内能源开发和能源国际合作的重大事项。</t>
  </si>
  <si>
    <t>为规范水电工程泄水阀的技术要求，试验与验收，标志、包装与运输等工作内容，满足工程安全、运行可靠、经济合理、维护方便、环境保护等要求，根据《国家能源局关于下达2016年能源领域行业标准制(修)订计划的通知》（国能科技〔2016〕238号）的要求，经深入调查研究，认真总结泄水阀设计、制造、运输、安装及运行的实践经验，在广泛征求意见的基础上，制定了本文件。 本文件起草单位：中国电建集团贵阳勘测设计研究院有限公司、中国电建集团昆明勘测设计研究院有限公司、中国电建集团华东勘测设计研究院有限公司、湖北洪城通用机械有限公司、上海冠龙阀门节能设备股份有限公司。本文件主要起草人：王兴恩、杨清华、谭守林、高伟、余俊阳、夏云秋、胡涛勇、崔稚、王洪运、徐勇、张旭毅、刘静、劳海军、卢修迪、易春、韩一峰、宗万波。</t>
  </si>
  <si>
    <t>20-1165</t>
  </si>
  <si>
    <t>155226·80</t>
  </si>
  <si>
    <t>水电工程预应力锚固设计规范（NB/T 10802—2021）Code for Design of Prestressed Anchorage for Hydropower Projects</t>
  </si>
  <si>
    <t>85.00</t>
  </si>
  <si>
    <t>2022-04-01</t>
  </si>
  <si>
    <t>大32开</t>
  </si>
  <si>
    <t>水电工程—预应力—锚固—设计</t>
  </si>
  <si>
    <t>水电水利规划设计总院是在2002年12月电力体制改革中经国务院批准保留的事业单位，现隶属于中国电力建设集团有限公司管理。水电水利规划设计总院的定位是：为政府行使职能提供支持保障、提供公益服务并可部分实现由市场配置资源的企业化管理事业单位，国家有关部门委托的水电、风电、太阳能光伏发电等行业技术管理单位，电力、水利和清洁可再生能源开发建设的产业政策研究中心。 水电水利规划设计总院的前身是能源、水利两部共管的水利水电规划设计总院。最早的历史可追溯到1950年燃料工业部成立水力发电工程局，主要负责对全国水利水电规划设计建设进行归口管理，其后历经改组演变，到1982年命名为水利电力部水利水电规划设计院，1989年更名为能源部、水利部水利水电规划设计总院，系两部共管的事业单位。能源部、水利部水利水电规划设计总院代部管理北京、成都、贵阳、华东、昆明、上海、西北和中南8个部属勘测设计院，对水利部流域机构所属单位和31个属水利水电勘测设计院实行行业管理和业务指导，并代部对主要的河流规划、大中型水利水电工程的可研和初步设计等进行审查。'</t>
  </si>
  <si>
    <t>根据《国家能源局关于下达2014年第二批能源领域行业标准制（修）订计划的通知》（国能科技〔2015〕12号）的要求，规范修订组经广泛调查研究，认真总结实践经验，并在广泛征求意见的基础上，修订本规范。 本规范的主要技术内容是：总则、术语和符号、基本规定、锚固体设计、边坡锚固、地下洞室锚固、水工建筑物结构锚固、锚固试验、安全监测。 本规范修订的主要技术内容是： ——修订了规范的整体结构。 ——修订了预应力锚杆、安装荷载等术语。 ——修订了锚固体防护设计。 ——将原规范分项系数法修改为单一安全系数法。 ——增加了预应力闸墩钢绞线张拉控制标准。——增加了闸室、消力池、挡墙锚固设计的内容。 ——增加了安全监测的设计内容。 ——删除了地下洞室围岩稳定及岩壁吊车梁锚固计算公式。 ——删除了基础锚固部分内容。 ——删除了原规范锚杆试验中有关锚固力相互影响现场试验内容。</t>
  </si>
  <si>
    <t>20-080A</t>
  </si>
  <si>
    <t>155170.489/01</t>
  </si>
  <si>
    <t>风电场工程微观选址技术规范（NB/T 10103-2018）</t>
  </si>
  <si>
    <t>35.00</t>
  </si>
  <si>
    <t>2019-05-01</t>
  </si>
  <si>
    <t>TK 能源与动力工程</t>
  </si>
  <si>
    <t>TK</t>
  </si>
  <si>
    <t>32开</t>
  </si>
  <si>
    <t>风电场工程—微观选址—技术</t>
  </si>
  <si>
    <t>水电水利规划设计总院的前身是能源、水利两部共管的水利水电规划设计总院（简称水规总院）。水规总院最早的历史可溯到1953年燃料工业部成立水电建设总局、水利部成立设计局，主要对全国水利水电勘测设计前期工作进行归口管理，其后历经改组演变，到1988年正式命名为能源部、水利部水利水电规划设计总院，系两部共管的事业单位，当时水规总院下辖北京、成都、贵阳、华东、昆明、上海、西北和中南8个部属勘测设计院，对水利部流域机构所属单位和31个属水利水电勘测设计院实行行业管理和业务指导，并代部对主要的河流规划、大中型水利水电工程的可研和初步设计等进行审查。</t>
  </si>
  <si>
    <t>根据《国家能源局关于下达2010年第一批能源领域行业标准制（修）订计划的通知》（急国能科技〔2010〕320号）的要求，规范编制组经广泛调查研究，认真总结风电场工程实践经验，参考有关国内外先进标准，并在广泛征求意见的基础上，制定本规范。 本规范的主要技术内容是：基本规定、基础资料、风能资源、风电机组布置、现场微观选址和发电量计算。</t>
  </si>
  <si>
    <t>20-047A</t>
  </si>
  <si>
    <t>155170.420/01</t>
  </si>
  <si>
    <t>光伏发电站直流发电系统设计规范（NB/T32045-2018）</t>
  </si>
  <si>
    <t>30.00</t>
  </si>
  <si>
    <t>2018-12-30</t>
  </si>
  <si>
    <t>光伏发电站—直流发电系统—设计</t>
  </si>
  <si>
    <t>上海电力设计院有限公司由原上海电力设计院改制而来，是甲级电力规划勘测设计咨询科研单位，具有工程设计、工程咨询、工程监理、工程总承包等资质，主要从事城市电网系统规划和热网规划，风能、太阳能等可再生能源规划设计、热电联供工程和燃气轮机联合循环发电工程、新建火电厂及大型机组技术改造、500kv及以下输变电工程的设计和咨询、工程总承包。</t>
  </si>
  <si>
    <t>根据《国家能源局关于下达2014年第二批能源领域行业标准制（修）订计划的通知》（国能科技〔2015〕12号）的要求，规范编制组经广泛调查研究，认真总结实践经验，参考国内外先进标准，并在广泛征求意见的基础上，制定本规范。本规范的主要技术内容是：基本规定、直流发电系统、设备和电缆选择、设备布置和安装、过电压保护和接地、保护和监控。</t>
  </si>
  <si>
    <t>22-392A</t>
  </si>
  <si>
    <t>155084.574/01</t>
  </si>
  <si>
    <t>水利水电工程注水试验规程 SL345-2007</t>
  </si>
  <si>
    <t>24.00</t>
  </si>
  <si>
    <t>2008-02-07</t>
  </si>
  <si>
    <t>中华人民共和国水利部</t>
  </si>
  <si>
    <t>Y4</t>
  </si>
  <si>
    <t>水利工程-试验</t>
  </si>
  <si>
    <t/>
  </si>
  <si>
    <t>为规范水利水电工程地质勘察中的注水试验工作，制定本标准。本标准适用于水利水电工程地质勘察总的注水试验工作。</t>
  </si>
  <si>
    <t>22-1303</t>
  </si>
  <si>
    <t>155226·96</t>
  </si>
  <si>
    <t>T/CWHIDA0021-2021水利水电工程模袋混凝土技术规范（团体标准）</t>
  </si>
  <si>
    <t>26.00</t>
  </si>
  <si>
    <t>2022-01-08</t>
  </si>
  <si>
    <t>中国水利水电勘测设计协会</t>
  </si>
  <si>
    <t>水利水电工程-通用</t>
  </si>
  <si>
    <t>中国水利水电勘测设计协会（China Water Conservancy and Hydropower Investigation and Design Association ，CWHIDA）成立于1985年4月，是由全国水利水电勘测、设计、咨询单位、有关地区勘测设计协会和热心水利事业的个人自愿结成的非营利性、全国性的行业自律组织，同时也是全国水利水电勘测设计咨询行业唯一全国性社会团体。'</t>
  </si>
  <si>
    <t>根据中国水利水电勘测设计协会《关于制定&lt;水利水电工程灌浆试验规程&gt;等六项团体标准的通知》（中水协秘〔2019〕17号）计划，参照《水利技术标准编写规定》（SL1-2014）的要求，编制本标准。本标准共6章和3个附录，主要技术内容有： —总则； —术语； —材料要求； —结构设计； —施工； —质量检验。为规范水利水电工程模袋混凝土的应用，做到技术先进、安全适用、经济合理和质量可控，制定本标准。本标准适用于水利水电工程模袋混凝土的设计、施工及质量检验。</t>
  </si>
  <si>
    <t>本标准适用于水利水电工程模袋混凝土的设计、施工及质量检验。</t>
  </si>
  <si>
    <t>22-1304</t>
  </si>
  <si>
    <t>155226·88</t>
  </si>
  <si>
    <t>T/CIDA0009-2021灌区物联网通信传输标准（团体标准）</t>
  </si>
  <si>
    <t>32.00</t>
  </si>
  <si>
    <t>中国灌区协会</t>
  </si>
  <si>
    <t>农村水利-信息化</t>
  </si>
  <si>
    <t>本标准起草单位：京蓝云智物联网技术有限公司、中国农业科学院农田灌溉研究所、中国水利水电科学研究院、阿里巴巴集团、成都微思格科技有限公司。 本标准主要起草人：陈植炜 、王春香 、徐杰 、郜鹏 、于晓博、薛圆、朱伟光、谷春亮、李益农 、张宝忠、魏征 、李金山、 邓忠。</t>
  </si>
  <si>
    <t>本标准按照GBT 1.1—2020《标准化工作导则 第1部分：标准化文件的结构和起草规则》的规定编制完成。为统一灌区物联网设备数据采集和通信传输协议，提高设备通用性和普适性，方便数据共享和二次利用，加快物联网技术在灌区的推广应用，实现灌区用水科学、高效、精细管理，提升灌区现代化水平，制定本标准。本标准适用于灌区物联网信息化管理平台系统及用水调度监测系统。本标准适用于灌区物联网信息化管理平台系统及用水调度监测系统。</t>
  </si>
  <si>
    <t>本标准适用于灌区物联网信息化管理平台系统及用水调度监测系统。</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</si>
</sst>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8">
    <font>
      <sz val="10"/>
      <name val="Arial"/>
      <charset val="134"/>
    </font>
    <font>
      <sz val="10"/>
      <name val="宋体"/>
      <charset val="134"/>
    </font>
    <font>
      <b/>
      <sz val="9"/>
      <name val="宋体"/>
      <charset val="134"/>
      <scheme val="minor"/>
    </font>
    <font>
      <b/>
      <sz val="10"/>
      <color rgb="FFFF0000"/>
      <name val="宋体"/>
      <charset val="134"/>
    </font>
    <font>
      <sz val="9"/>
      <color indexed="8"/>
      <name val="宋体"/>
      <charset val="134"/>
    </font>
    <font>
      <sz val="10"/>
      <color indexed="8"/>
      <name val="宋体"/>
      <charset val="134"/>
    </font>
    <font>
      <b/>
      <sz val="15"/>
      <color indexed="8"/>
      <name val="宋体"/>
      <charset val="134"/>
    </font>
    <font>
      <sz val="10"/>
      <color rgb="FF000000"/>
      <name val="宋体"/>
      <charset val="134"/>
    </font>
    <font>
      <sz val="11"/>
      <color theme="1"/>
      <name val="宋体"/>
      <charset val="134"/>
      <scheme val="minor"/>
    </font>
    <font>
      <sz val="11"/>
      <color theme="1"/>
      <name val="宋体"/>
      <charset val="0"/>
      <scheme val="minor"/>
    </font>
    <font>
      <b/>
      <sz val="11"/>
      <color theme="3"/>
      <name val="宋体"/>
      <charset val="134"/>
      <scheme val="minor"/>
    </font>
    <font>
      <sz val="11"/>
      <color rgb="FFFF0000"/>
      <name val="宋体"/>
      <charset val="0"/>
      <scheme val="minor"/>
    </font>
    <font>
      <sz val="11"/>
      <color rgb="FF3F3F76"/>
      <name val="宋体"/>
      <charset val="0"/>
      <scheme val="minor"/>
    </font>
    <font>
      <b/>
      <sz val="11"/>
      <color rgb="FFFA7D00"/>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u/>
      <sz val="11"/>
      <color rgb="FF0000FF"/>
      <name val="宋体"/>
      <charset val="0"/>
      <scheme val="minor"/>
    </font>
    <font>
      <b/>
      <sz val="15"/>
      <color theme="3"/>
      <name val="宋体"/>
      <charset val="134"/>
      <scheme val="minor"/>
    </font>
    <font>
      <u/>
      <sz val="11"/>
      <color rgb="FF800080"/>
      <name val="宋体"/>
      <charset val="0"/>
      <scheme val="minor"/>
    </font>
    <font>
      <b/>
      <sz val="11"/>
      <color rgb="FFFFFFFF"/>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3"/>
      <color theme="3"/>
      <name val="宋体"/>
      <charset val="134"/>
      <scheme val="minor"/>
    </font>
    <font>
      <sz val="11"/>
      <color rgb="FF006100"/>
      <name val="宋体"/>
      <charset val="0"/>
      <scheme val="minor"/>
    </font>
    <font>
      <b/>
      <sz val="11"/>
      <color theme="1"/>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C7CE"/>
        <bgColor indexed="64"/>
      </patternFill>
    </fill>
    <fill>
      <patternFill patternType="solid">
        <fgColor theme="8" tint="0.599993896298105"/>
        <bgColor indexed="64"/>
      </patternFill>
    </fill>
    <fill>
      <patternFill patternType="solid">
        <fgColor theme="8"/>
        <bgColor indexed="64"/>
      </patternFill>
    </fill>
    <fill>
      <patternFill patternType="solid">
        <fgColor theme="4"/>
        <bgColor indexed="64"/>
      </patternFill>
    </fill>
    <fill>
      <patternFill patternType="solid">
        <fgColor theme="6"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rgb="FFFFEB9C"/>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auto="1"/>
      </left>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8" fillId="0" borderId="0" applyFont="0" applyFill="0" applyBorder="0" applyAlignment="0" applyProtection="0">
      <alignment vertical="center"/>
    </xf>
    <xf numFmtId="0" fontId="9" fillId="4" borderId="0" applyNumberFormat="0" applyBorder="0" applyAlignment="0" applyProtection="0">
      <alignment vertical="center"/>
    </xf>
    <xf numFmtId="0" fontId="12" fillId="6" borderId="8"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5" fillId="10" borderId="0" applyNumberFormat="0" applyBorder="0" applyAlignment="0" applyProtection="0">
      <alignment vertical="center"/>
    </xf>
    <xf numFmtId="43" fontId="8" fillId="0" borderId="0" applyFont="0" applyFill="0" applyBorder="0" applyAlignment="0" applyProtection="0">
      <alignment vertical="center"/>
    </xf>
    <xf numFmtId="0" fontId="14" fillId="14" borderId="0" applyNumberFormat="0" applyBorder="0" applyAlignment="0" applyProtection="0">
      <alignment vertical="center"/>
    </xf>
    <xf numFmtId="0" fontId="17" fillId="0" borderId="0" applyNumberFormat="0" applyFill="0" applyBorder="0" applyAlignment="0" applyProtection="0">
      <alignment vertical="center"/>
    </xf>
    <xf numFmtId="9" fontId="8" fillId="0" borderId="0" applyFont="0" applyFill="0" applyBorder="0" applyAlignment="0" applyProtection="0">
      <alignment vertical="center"/>
    </xf>
    <xf numFmtId="44" fontId="0" fillId="0" borderId="0" applyFont="0" applyFill="0" applyBorder="0" applyAlignment="0" applyProtection="0"/>
    <xf numFmtId="0" fontId="19" fillId="0" borderId="0" applyNumberFormat="0" applyFill="0" applyBorder="0" applyAlignment="0" applyProtection="0">
      <alignment vertical="center"/>
    </xf>
    <xf numFmtId="0" fontId="8" fillId="8" borderId="9" applyNumberFormat="0" applyFont="0" applyAlignment="0" applyProtection="0">
      <alignment vertical="center"/>
    </xf>
    <xf numFmtId="0" fontId="14" fillId="1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11" applyNumberFormat="0" applyFill="0" applyAlignment="0" applyProtection="0">
      <alignment vertical="center"/>
    </xf>
    <xf numFmtId="0" fontId="24" fillId="0" borderId="11" applyNumberFormat="0" applyFill="0" applyAlignment="0" applyProtection="0">
      <alignment vertical="center"/>
    </xf>
    <xf numFmtId="0" fontId="14" fillId="25" borderId="0" applyNumberFormat="0" applyBorder="0" applyAlignment="0" applyProtection="0">
      <alignment vertical="center"/>
    </xf>
    <xf numFmtId="0" fontId="10" fillId="0" borderId="7" applyNumberFormat="0" applyFill="0" applyAlignment="0" applyProtection="0">
      <alignment vertical="center"/>
    </xf>
    <xf numFmtId="0" fontId="14" fillId="27" borderId="0" applyNumberFormat="0" applyBorder="0" applyAlignment="0" applyProtection="0">
      <alignment vertical="center"/>
    </xf>
    <xf numFmtId="0" fontId="16" fillId="7" borderId="10" applyNumberFormat="0" applyAlignment="0" applyProtection="0">
      <alignment vertical="center"/>
    </xf>
    <xf numFmtId="0" fontId="13" fillId="7" borderId="8" applyNumberFormat="0" applyAlignment="0" applyProtection="0">
      <alignment vertical="center"/>
    </xf>
    <xf numFmtId="0" fontId="20" fillId="19" borderId="12" applyNumberFormat="0" applyAlignment="0" applyProtection="0">
      <alignment vertical="center"/>
    </xf>
    <xf numFmtId="42" fontId="0" fillId="0" borderId="0" applyFont="0" applyFill="0" applyBorder="0" applyAlignment="0" applyProtection="0"/>
    <xf numFmtId="0" fontId="9" fillId="28" borderId="0" applyNumberFormat="0" applyBorder="0" applyAlignment="0" applyProtection="0">
      <alignment vertical="center"/>
    </xf>
    <xf numFmtId="0" fontId="14" fillId="9" borderId="0" applyNumberFormat="0" applyBorder="0" applyAlignment="0" applyProtection="0">
      <alignment vertical="center"/>
    </xf>
    <xf numFmtId="0" fontId="23" fillId="0" borderId="13" applyNumberFormat="0" applyFill="0" applyAlignment="0" applyProtection="0">
      <alignment vertical="center"/>
    </xf>
    <xf numFmtId="0" fontId="26" fillId="0" borderId="14" applyNumberFormat="0" applyFill="0" applyAlignment="0" applyProtection="0">
      <alignment vertical="center"/>
    </xf>
    <xf numFmtId="0" fontId="25" fillId="24" borderId="0" applyNumberFormat="0" applyBorder="0" applyAlignment="0" applyProtection="0">
      <alignment vertical="center"/>
    </xf>
    <xf numFmtId="0" fontId="27" fillId="30" borderId="0" applyNumberFormat="0" applyBorder="0" applyAlignment="0" applyProtection="0">
      <alignment vertical="center"/>
    </xf>
    <xf numFmtId="0" fontId="9" fillId="17" borderId="0" applyNumberFormat="0" applyBorder="0" applyAlignment="0" applyProtection="0">
      <alignment vertical="center"/>
    </xf>
    <xf numFmtId="0" fontId="14" fillId="13" borderId="0" applyNumberFormat="0" applyBorder="0" applyAlignment="0" applyProtection="0">
      <alignment vertical="center"/>
    </xf>
    <xf numFmtId="0" fontId="9" fillId="21" borderId="0" applyNumberFormat="0" applyBorder="0" applyAlignment="0" applyProtection="0">
      <alignment vertical="center"/>
    </xf>
    <xf numFmtId="0" fontId="9" fillId="16" borderId="0" applyNumberFormat="0" applyBorder="0" applyAlignment="0" applyProtection="0">
      <alignment vertical="center"/>
    </xf>
    <xf numFmtId="0" fontId="9" fillId="22" borderId="0" applyNumberFormat="0" applyBorder="0" applyAlignment="0" applyProtection="0">
      <alignment vertical="center"/>
    </xf>
    <xf numFmtId="0" fontId="9" fillId="20" borderId="0" applyNumberFormat="0" applyBorder="0" applyAlignment="0" applyProtection="0">
      <alignment vertical="center"/>
    </xf>
    <xf numFmtId="0" fontId="14" fillId="29" borderId="0" applyNumberFormat="0" applyBorder="0" applyAlignment="0" applyProtection="0">
      <alignment vertical="center"/>
    </xf>
    <xf numFmtId="0" fontId="14" fillId="15" borderId="0" applyNumberFormat="0" applyBorder="0" applyAlignment="0" applyProtection="0">
      <alignment vertical="center"/>
    </xf>
    <xf numFmtId="0" fontId="9" fillId="23" borderId="0" applyNumberFormat="0" applyBorder="0" applyAlignment="0" applyProtection="0">
      <alignment vertical="center"/>
    </xf>
    <xf numFmtId="0" fontId="9" fillId="26" borderId="0" applyNumberFormat="0" applyBorder="0" applyAlignment="0" applyProtection="0">
      <alignment vertical="center"/>
    </xf>
    <xf numFmtId="0" fontId="14" fillId="12" borderId="0" applyNumberFormat="0" applyBorder="0" applyAlignment="0" applyProtection="0">
      <alignment vertical="center"/>
    </xf>
    <xf numFmtId="0" fontId="9" fillId="11"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9" fillId="33" borderId="0" applyNumberFormat="0" applyBorder="0" applyAlignment="0" applyProtection="0">
      <alignment vertical="center"/>
    </xf>
    <xf numFmtId="0" fontId="14" fillId="34" borderId="0" applyNumberFormat="0" applyBorder="0" applyAlignment="0" applyProtection="0">
      <alignment vertical="center"/>
    </xf>
    <xf numFmtId="0" fontId="0" fillId="0" borderId="0"/>
    <xf numFmtId="9"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cellStyleXfs>
  <cellXfs count="28">
    <xf numFmtId="0" fontId="0" fillId="0" borderId="0" xfId="51"/>
    <xf numFmtId="0" fontId="0" fillId="2" borderId="0" xfId="0" applyFont="1" applyFill="1" applyAlignment="1">
      <alignment vertical="center"/>
    </xf>
    <xf numFmtId="0" fontId="0" fillId="0" borderId="1" xfId="51" applyFont="1" applyFill="1" applyBorder="1" applyAlignment="1">
      <alignment vertical="center"/>
    </xf>
    <xf numFmtId="0" fontId="1" fillId="0" borderId="1" xfId="51" applyFont="1" applyFill="1" applyBorder="1" applyAlignment="1">
      <alignment vertical="center" wrapText="1"/>
    </xf>
    <xf numFmtId="0" fontId="1" fillId="0" borderId="2" xfId="51" applyFont="1" applyFill="1" applyBorder="1" applyAlignment="1">
      <alignment vertical="center" wrapText="1"/>
    </xf>
    <xf numFmtId="0" fontId="0" fillId="2" borderId="0" xfId="0" applyFont="1" applyFill="1" applyAlignment="1"/>
    <xf numFmtId="0" fontId="2" fillId="3" borderId="1" xfId="51" applyFont="1" applyFill="1" applyBorder="1" applyAlignment="1" applyProtection="1">
      <alignment horizontal="center" vertical="center"/>
      <protection locked="0"/>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0" borderId="1" xfId="51" applyFont="1" applyFill="1" applyBorder="1" applyAlignment="1" applyProtection="1">
      <alignment horizontal="center" vertical="center"/>
      <protection locked="0"/>
    </xf>
    <xf numFmtId="0" fontId="3" fillId="0" borderId="1" xfId="51" applyFont="1" applyFill="1" applyBorder="1" applyAlignment="1">
      <alignment vertical="center" wrapText="1"/>
    </xf>
    <xf numFmtId="0" fontId="4" fillId="0" borderId="3" xfId="0" applyFont="1" applyFill="1" applyBorder="1" applyAlignment="1" applyProtection="1">
      <alignment horizontal="left" vertical="center" wrapText="1"/>
    </xf>
    <xf numFmtId="0" fontId="5" fillId="0" borderId="1" xfId="0" applyFont="1" applyFill="1" applyBorder="1" applyAlignment="1" applyProtection="1">
      <alignment horizontal="left" vertical="center" wrapText="1"/>
    </xf>
    <xf numFmtId="0" fontId="3" fillId="0" borderId="1" xfId="0" applyFont="1" applyFill="1" applyBorder="1" applyAlignment="1" applyProtection="1">
      <alignment horizontal="left" vertical="center" wrapText="1"/>
    </xf>
    <xf numFmtId="0" fontId="5" fillId="0" borderId="3" xfId="0" applyFont="1" applyFill="1" applyBorder="1" applyAlignment="1" applyProtection="1">
      <alignment horizontal="left" vertical="center" wrapText="1"/>
    </xf>
    <xf numFmtId="0" fontId="3" fillId="0" borderId="3" xfId="0" applyFont="1" applyFill="1" applyBorder="1" applyAlignment="1" applyProtection="1">
      <alignment horizontal="left" vertical="center" wrapText="1"/>
    </xf>
    <xf numFmtId="0" fontId="5" fillId="0" borderId="4" xfId="0" applyFont="1" applyFill="1" applyBorder="1" applyAlignment="1" applyProtection="1">
      <alignment horizontal="left" vertical="center" wrapText="1"/>
    </xf>
    <xf numFmtId="0" fontId="3" fillId="0" borderId="4" xfId="0" applyFont="1" applyFill="1" applyBorder="1" applyAlignment="1" applyProtection="1">
      <alignment horizontal="left" vertical="center" wrapText="1"/>
    </xf>
    <xf numFmtId="0" fontId="6" fillId="2" borderId="0" xfId="0" applyFont="1" applyFill="1" applyAlignment="1">
      <alignment horizontal="center" vertical="center"/>
    </xf>
    <xf numFmtId="0" fontId="0" fillId="2" borderId="0" xfId="0" applyFont="1" applyFill="1" applyAlignment="1">
      <alignment horizontal="left"/>
    </xf>
    <xf numFmtId="0" fontId="2" fillId="3" borderId="1" xfId="51" applyFont="1" applyFill="1" applyBorder="1" applyAlignment="1" applyProtection="1">
      <alignment horizontal="left" vertical="center"/>
      <protection locked="0"/>
    </xf>
    <xf numFmtId="0" fontId="1" fillId="0" borderId="1" xfId="51" applyFont="1" applyFill="1" applyBorder="1" applyAlignment="1">
      <alignment horizontal="left" vertical="center" wrapText="1"/>
    </xf>
    <xf numFmtId="0" fontId="1" fillId="0" borderId="3" xfId="0" applyFont="1" applyFill="1" applyBorder="1" applyAlignment="1" applyProtection="1">
      <alignment horizontal="left" vertical="center" wrapText="1"/>
    </xf>
    <xf numFmtId="0" fontId="0" fillId="0" borderId="0" xfId="51" applyAlignment="1">
      <alignment horizontal="left"/>
    </xf>
    <xf numFmtId="0" fontId="4" fillId="0" borderId="5" xfId="0" applyFont="1" applyFill="1" applyBorder="1" applyAlignment="1" applyProtection="1">
      <alignment horizontal="left" vertical="center" wrapText="1"/>
    </xf>
    <xf numFmtId="0" fontId="5" fillId="0" borderId="6" xfId="0" applyFont="1" applyFill="1" applyBorder="1" applyAlignment="1" applyProtection="1">
      <alignment horizontal="left" vertical="center" wrapText="1"/>
    </xf>
    <xf numFmtId="0" fontId="7" fillId="0" borderId="3" xfId="0" applyFont="1" applyFill="1" applyBorder="1" applyAlignment="1" applyProtection="1">
      <alignment horizontal="left" vertical="center" wrapText="1"/>
    </xf>
    <xf numFmtId="0" fontId="1" fillId="0" borderId="1" xfId="0" applyFont="1" applyFill="1" applyBorder="1" applyAlignment="1" applyProtection="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0]" xfId="53"/>
    <cellStyle name="Comma" xfId="54"/>
  </cellStyles>
  <dxfs count="2">
    <dxf>
      <fill>
        <patternFill patternType="solid">
          <fgColor rgb="FFFFFF00"/>
          <bgColor rgb="FF000000"/>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57150</xdr:colOff>
      <xdr:row>4</xdr:row>
      <xdr:rowOff>19050</xdr:rowOff>
    </xdr:from>
    <xdr:to>
      <xdr:col>3</xdr:col>
      <xdr:colOff>2113915</xdr:colOff>
      <xdr:row>4</xdr:row>
      <xdr:rowOff>2012315</xdr:rowOff>
    </xdr:to>
    <xdr:pic>
      <xdr:nvPicPr>
        <xdr:cNvPr id="2" name="图片 1" descr="9787517098270"/>
        <xdr:cNvPicPr>
          <a:picLocks noChangeAspect="1"/>
        </xdr:cNvPicPr>
      </xdr:nvPicPr>
      <xdr:blipFill>
        <a:blip r:embed="rId1"/>
        <a:stretch>
          <a:fillRect/>
        </a:stretch>
      </xdr:blipFill>
      <xdr:spPr>
        <a:xfrm>
          <a:off x="2228850" y="4622800"/>
          <a:ext cx="2056765" cy="1993265"/>
        </a:xfrm>
        <a:prstGeom prst="rect">
          <a:avLst/>
        </a:prstGeom>
      </xdr:spPr>
    </xdr:pic>
    <xdr:clientData/>
  </xdr:twoCellAnchor>
  <xdr:twoCellAnchor>
    <xdr:from>
      <xdr:col>3</xdr:col>
      <xdr:colOff>85725</xdr:colOff>
      <xdr:row>3</xdr:row>
      <xdr:rowOff>19050</xdr:rowOff>
    </xdr:from>
    <xdr:to>
      <xdr:col>3</xdr:col>
      <xdr:colOff>2106295</xdr:colOff>
      <xdr:row>3</xdr:row>
      <xdr:rowOff>2039620</xdr:rowOff>
    </xdr:to>
    <xdr:pic>
      <xdr:nvPicPr>
        <xdr:cNvPr id="3" name="图片 2" descr="9787522606897"/>
        <xdr:cNvPicPr>
          <a:picLocks noChangeAspect="1"/>
        </xdr:cNvPicPr>
      </xdr:nvPicPr>
      <xdr:blipFill>
        <a:blip r:embed="rId2"/>
        <a:stretch>
          <a:fillRect/>
        </a:stretch>
      </xdr:blipFill>
      <xdr:spPr>
        <a:xfrm>
          <a:off x="2257425" y="2565400"/>
          <a:ext cx="2020570" cy="2020570"/>
        </a:xfrm>
        <a:prstGeom prst="rect">
          <a:avLst/>
        </a:prstGeom>
      </xdr:spPr>
    </xdr:pic>
    <xdr:clientData/>
  </xdr:twoCellAnchor>
  <xdr:twoCellAnchor>
    <xdr:from>
      <xdr:col>3</xdr:col>
      <xdr:colOff>76200</xdr:colOff>
      <xdr:row>2</xdr:row>
      <xdr:rowOff>19050</xdr:rowOff>
    </xdr:from>
    <xdr:to>
      <xdr:col>3</xdr:col>
      <xdr:colOff>2076450</xdr:colOff>
      <xdr:row>2</xdr:row>
      <xdr:rowOff>2022475</xdr:rowOff>
    </xdr:to>
    <xdr:pic>
      <xdr:nvPicPr>
        <xdr:cNvPr id="4" name="图片 3" descr="9787522603452"/>
        <xdr:cNvPicPr>
          <a:picLocks noChangeAspect="1"/>
        </xdr:cNvPicPr>
      </xdr:nvPicPr>
      <xdr:blipFill>
        <a:blip r:embed="rId3"/>
        <a:stretch>
          <a:fillRect/>
        </a:stretch>
      </xdr:blipFill>
      <xdr:spPr>
        <a:xfrm>
          <a:off x="2247900" y="508000"/>
          <a:ext cx="2000250" cy="2003425"/>
        </a:xfrm>
        <a:prstGeom prst="rect">
          <a:avLst/>
        </a:prstGeom>
      </xdr:spPr>
    </xdr:pic>
    <xdr:clientData/>
  </xdr:twoCellAnchor>
  <xdr:twoCellAnchor>
    <xdr:from>
      <xdr:col>3</xdr:col>
      <xdr:colOff>361950</xdr:colOff>
      <xdr:row>5</xdr:row>
      <xdr:rowOff>17780</xdr:rowOff>
    </xdr:from>
    <xdr:to>
      <xdr:col>3</xdr:col>
      <xdr:colOff>1799590</xdr:colOff>
      <xdr:row>5</xdr:row>
      <xdr:rowOff>2030730</xdr:rowOff>
    </xdr:to>
    <xdr:pic>
      <xdr:nvPicPr>
        <xdr:cNvPr id="5" name="图片 4" descr="9787522604770"/>
        <xdr:cNvPicPr>
          <a:picLocks noChangeAspect="1"/>
        </xdr:cNvPicPr>
      </xdr:nvPicPr>
      <xdr:blipFill>
        <a:blip r:embed="rId4"/>
        <a:stretch>
          <a:fillRect/>
        </a:stretch>
      </xdr:blipFill>
      <xdr:spPr>
        <a:xfrm>
          <a:off x="2533650" y="6678930"/>
          <a:ext cx="1437640" cy="2012950"/>
        </a:xfrm>
        <a:prstGeom prst="rect">
          <a:avLst/>
        </a:prstGeom>
      </xdr:spPr>
    </xdr:pic>
    <xdr:clientData/>
  </xdr:twoCellAnchor>
  <xdr:twoCellAnchor>
    <xdr:from>
      <xdr:col>3</xdr:col>
      <xdr:colOff>390525</xdr:colOff>
      <xdr:row>6</xdr:row>
      <xdr:rowOff>47625</xdr:rowOff>
    </xdr:from>
    <xdr:to>
      <xdr:col>3</xdr:col>
      <xdr:colOff>1784985</xdr:colOff>
      <xdr:row>6</xdr:row>
      <xdr:rowOff>2007870</xdr:rowOff>
    </xdr:to>
    <xdr:pic>
      <xdr:nvPicPr>
        <xdr:cNvPr id="6" name="图片 5" descr="9787522601953"/>
        <xdr:cNvPicPr>
          <a:picLocks noChangeAspect="1"/>
        </xdr:cNvPicPr>
      </xdr:nvPicPr>
      <xdr:blipFill>
        <a:blip r:embed="rId5"/>
        <a:stretch>
          <a:fillRect/>
        </a:stretch>
      </xdr:blipFill>
      <xdr:spPr>
        <a:xfrm>
          <a:off x="2562225" y="8766175"/>
          <a:ext cx="1394460" cy="1960245"/>
        </a:xfrm>
        <a:prstGeom prst="rect">
          <a:avLst/>
        </a:prstGeom>
      </xdr:spPr>
    </xdr:pic>
    <xdr:clientData/>
  </xdr:twoCellAnchor>
  <xdr:twoCellAnchor editAs="oneCell">
    <xdr:from>
      <xdr:col>3</xdr:col>
      <xdr:colOff>352425</xdr:colOff>
      <xdr:row>7</xdr:row>
      <xdr:rowOff>19050</xdr:rowOff>
    </xdr:from>
    <xdr:to>
      <xdr:col>3</xdr:col>
      <xdr:colOff>1857375</xdr:colOff>
      <xdr:row>7</xdr:row>
      <xdr:rowOff>2022475</xdr:rowOff>
    </xdr:to>
    <xdr:pic>
      <xdr:nvPicPr>
        <xdr:cNvPr id="7" name="图片 6" descr="9787522605234"/>
        <xdr:cNvPicPr>
          <a:picLocks noChangeAspect="1"/>
        </xdr:cNvPicPr>
      </xdr:nvPicPr>
      <xdr:blipFill>
        <a:blip r:embed="rId6"/>
        <a:stretch>
          <a:fillRect/>
        </a:stretch>
      </xdr:blipFill>
      <xdr:spPr>
        <a:xfrm>
          <a:off x="2524125" y="10795000"/>
          <a:ext cx="1504950" cy="2003425"/>
        </a:xfrm>
        <a:prstGeom prst="rect">
          <a:avLst/>
        </a:prstGeom>
      </xdr:spPr>
    </xdr:pic>
    <xdr:clientData/>
  </xdr:twoCellAnchor>
  <xdr:twoCellAnchor>
    <xdr:from>
      <xdr:col>3</xdr:col>
      <xdr:colOff>381000</xdr:colOff>
      <xdr:row>9</xdr:row>
      <xdr:rowOff>19050</xdr:rowOff>
    </xdr:from>
    <xdr:to>
      <xdr:col>3</xdr:col>
      <xdr:colOff>1800225</xdr:colOff>
      <xdr:row>9</xdr:row>
      <xdr:rowOff>2011045</xdr:rowOff>
    </xdr:to>
    <xdr:pic>
      <xdr:nvPicPr>
        <xdr:cNvPr id="8" name="图片 7" descr="9787522606835"/>
        <xdr:cNvPicPr>
          <a:picLocks noChangeAspect="1"/>
        </xdr:cNvPicPr>
      </xdr:nvPicPr>
      <xdr:blipFill>
        <a:blip r:embed="rId7"/>
        <a:stretch>
          <a:fillRect/>
        </a:stretch>
      </xdr:blipFill>
      <xdr:spPr>
        <a:xfrm>
          <a:off x="2552700" y="14909800"/>
          <a:ext cx="1419225" cy="1991995"/>
        </a:xfrm>
        <a:prstGeom prst="rect">
          <a:avLst/>
        </a:prstGeom>
      </xdr:spPr>
    </xdr:pic>
    <xdr:clientData/>
  </xdr:twoCellAnchor>
  <xdr:twoCellAnchor>
    <xdr:from>
      <xdr:col>3</xdr:col>
      <xdr:colOff>381000</xdr:colOff>
      <xdr:row>10</xdr:row>
      <xdr:rowOff>38100</xdr:rowOff>
    </xdr:from>
    <xdr:to>
      <xdr:col>3</xdr:col>
      <xdr:colOff>1770380</xdr:colOff>
      <xdr:row>10</xdr:row>
      <xdr:rowOff>2014855</xdr:rowOff>
    </xdr:to>
    <xdr:pic>
      <xdr:nvPicPr>
        <xdr:cNvPr id="10" name="图片 9" descr="9787522603780"/>
        <xdr:cNvPicPr>
          <a:picLocks noChangeAspect="1"/>
        </xdr:cNvPicPr>
      </xdr:nvPicPr>
      <xdr:blipFill>
        <a:blip r:embed="rId8"/>
        <a:stretch>
          <a:fillRect/>
        </a:stretch>
      </xdr:blipFill>
      <xdr:spPr>
        <a:xfrm>
          <a:off x="2552700" y="16986250"/>
          <a:ext cx="1389380" cy="1976755"/>
        </a:xfrm>
        <a:prstGeom prst="rect">
          <a:avLst/>
        </a:prstGeom>
      </xdr:spPr>
    </xdr:pic>
    <xdr:clientData/>
  </xdr:twoCellAnchor>
  <xdr:twoCellAnchor>
    <xdr:from>
      <xdr:col>3</xdr:col>
      <xdr:colOff>390525</xdr:colOff>
      <xdr:row>11</xdr:row>
      <xdr:rowOff>38100</xdr:rowOff>
    </xdr:from>
    <xdr:to>
      <xdr:col>3</xdr:col>
      <xdr:colOff>1801495</xdr:colOff>
      <xdr:row>11</xdr:row>
      <xdr:rowOff>2044065</xdr:rowOff>
    </xdr:to>
    <xdr:pic>
      <xdr:nvPicPr>
        <xdr:cNvPr id="11" name="图片 10" descr="9787522603438"/>
        <xdr:cNvPicPr>
          <a:picLocks noChangeAspect="1"/>
        </xdr:cNvPicPr>
      </xdr:nvPicPr>
      <xdr:blipFill>
        <a:blip r:embed="rId9"/>
        <a:stretch>
          <a:fillRect/>
        </a:stretch>
      </xdr:blipFill>
      <xdr:spPr>
        <a:xfrm>
          <a:off x="2562225" y="19043650"/>
          <a:ext cx="1410970" cy="2005965"/>
        </a:xfrm>
        <a:prstGeom prst="rect">
          <a:avLst/>
        </a:prstGeom>
      </xdr:spPr>
    </xdr:pic>
    <xdr:clientData/>
  </xdr:twoCellAnchor>
  <xdr:twoCellAnchor>
    <xdr:from>
      <xdr:col>3</xdr:col>
      <xdr:colOff>381000</xdr:colOff>
      <xdr:row>12</xdr:row>
      <xdr:rowOff>19050</xdr:rowOff>
    </xdr:from>
    <xdr:to>
      <xdr:col>3</xdr:col>
      <xdr:colOff>1800225</xdr:colOff>
      <xdr:row>12</xdr:row>
      <xdr:rowOff>2037080</xdr:rowOff>
    </xdr:to>
    <xdr:pic>
      <xdr:nvPicPr>
        <xdr:cNvPr id="12" name="图片 11" descr="9787522605753"/>
        <xdr:cNvPicPr>
          <a:picLocks noChangeAspect="1"/>
        </xdr:cNvPicPr>
      </xdr:nvPicPr>
      <xdr:blipFill>
        <a:blip r:embed="rId10"/>
        <a:stretch>
          <a:fillRect/>
        </a:stretch>
      </xdr:blipFill>
      <xdr:spPr>
        <a:xfrm>
          <a:off x="2552700" y="21082000"/>
          <a:ext cx="1419225" cy="2018030"/>
        </a:xfrm>
        <a:prstGeom prst="rect">
          <a:avLst/>
        </a:prstGeom>
      </xdr:spPr>
    </xdr:pic>
    <xdr:clientData/>
  </xdr:twoCellAnchor>
  <xdr:twoCellAnchor>
    <xdr:from>
      <xdr:col>3</xdr:col>
      <xdr:colOff>419100</xdr:colOff>
      <xdr:row>13</xdr:row>
      <xdr:rowOff>47625</xdr:rowOff>
    </xdr:from>
    <xdr:to>
      <xdr:col>3</xdr:col>
      <xdr:colOff>1812925</xdr:colOff>
      <xdr:row>13</xdr:row>
      <xdr:rowOff>2015490</xdr:rowOff>
    </xdr:to>
    <xdr:pic>
      <xdr:nvPicPr>
        <xdr:cNvPr id="13" name="图片 12" descr="9787522607153"/>
        <xdr:cNvPicPr>
          <a:picLocks noChangeAspect="1"/>
        </xdr:cNvPicPr>
      </xdr:nvPicPr>
      <xdr:blipFill>
        <a:blip r:embed="rId11"/>
        <a:stretch>
          <a:fillRect/>
        </a:stretch>
      </xdr:blipFill>
      <xdr:spPr>
        <a:xfrm>
          <a:off x="2590800" y="23167975"/>
          <a:ext cx="1393825" cy="1967865"/>
        </a:xfrm>
        <a:prstGeom prst="rect">
          <a:avLst/>
        </a:prstGeom>
      </xdr:spPr>
    </xdr:pic>
    <xdr:clientData/>
  </xdr:twoCellAnchor>
  <xdr:twoCellAnchor>
    <xdr:from>
      <xdr:col>3</xdr:col>
      <xdr:colOff>47625</xdr:colOff>
      <xdr:row>14</xdr:row>
      <xdr:rowOff>323850</xdr:rowOff>
    </xdr:from>
    <xdr:to>
      <xdr:col>3</xdr:col>
      <xdr:colOff>2122170</xdr:colOff>
      <xdr:row>14</xdr:row>
      <xdr:rowOff>1778635</xdr:rowOff>
    </xdr:to>
    <xdr:pic>
      <xdr:nvPicPr>
        <xdr:cNvPr id="14" name="图片 13" descr="9787517085003"/>
        <xdr:cNvPicPr>
          <a:picLocks noChangeAspect="1"/>
        </xdr:cNvPicPr>
      </xdr:nvPicPr>
      <xdr:blipFill>
        <a:blip r:embed="rId12"/>
        <a:stretch>
          <a:fillRect/>
        </a:stretch>
      </xdr:blipFill>
      <xdr:spPr>
        <a:xfrm>
          <a:off x="2219325" y="25501600"/>
          <a:ext cx="2074545" cy="1454785"/>
        </a:xfrm>
        <a:prstGeom prst="rect">
          <a:avLst/>
        </a:prstGeom>
      </xdr:spPr>
    </xdr:pic>
    <xdr:clientData/>
  </xdr:twoCellAnchor>
  <xdr:twoCellAnchor>
    <xdr:from>
      <xdr:col>3</xdr:col>
      <xdr:colOff>409575</xdr:colOff>
      <xdr:row>15</xdr:row>
      <xdr:rowOff>28575</xdr:rowOff>
    </xdr:from>
    <xdr:to>
      <xdr:col>3</xdr:col>
      <xdr:colOff>1811020</xdr:colOff>
      <xdr:row>15</xdr:row>
      <xdr:rowOff>2034540</xdr:rowOff>
    </xdr:to>
    <xdr:pic>
      <xdr:nvPicPr>
        <xdr:cNvPr id="15" name="图片 14" descr="9787517091028"/>
        <xdr:cNvPicPr>
          <a:picLocks noChangeAspect="1"/>
        </xdr:cNvPicPr>
      </xdr:nvPicPr>
      <xdr:blipFill>
        <a:blip r:embed="rId13"/>
        <a:stretch>
          <a:fillRect/>
        </a:stretch>
      </xdr:blipFill>
      <xdr:spPr>
        <a:xfrm>
          <a:off x="2581275" y="27263725"/>
          <a:ext cx="1401445" cy="2005965"/>
        </a:xfrm>
        <a:prstGeom prst="rect">
          <a:avLst/>
        </a:prstGeom>
      </xdr:spPr>
    </xdr:pic>
    <xdr:clientData/>
  </xdr:twoCellAnchor>
  <xdr:twoCellAnchor>
    <xdr:from>
      <xdr:col>3</xdr:col>
      <xdr:colOff>76200</xdr:colOff>
      <xdr:row>16</xdr:row>
      <xdr:rowOff>9525</xdr:rowOff>
    </xdr:from>
    <xdr:to>
      <xdr:col>3</xdr:col>
      <xdr:colOff>2094865</xdr:colOff>
      <xdr:row>16</xdr:row>
      <xdr:rowOff>2028190</xdr:rowOff>
    </xdr:to>
    <xdr:pic>
      <xdr:nvPicPr>
        <xdr:cNvPr id="16" name="图片 15" descr="9787522606705"/>
        <xdr:cNvPicPr>
          <a:picLocks noChangeAspect="1"/>
        </xdr:cNvPicPr>
      </xdr:nvPicPr>
      <xdr:blipFill>
        <a:blip r:embed="rId14"/>
        <a:stretch>
          <a:fillRect/>
        </a:stretch>
      </xdr:blipFill>
      <xdr:spPr>
        <a:xfrm>
          <a:off x="2247900" y="29302075"/>
          <a:ext cx="2018665" cy="2018665"/>
        </a:xfrm>
        <a:prstGeom prst="rect">
          <a:avLst/>
        </a:prstGeom>
      </xdr:spPr>
    </xdr:pic>
    <xdr:clientData/>
  </xdr:twoCellAnchor>
  <xdr:twoCellAnchor>
    <xdr:from>
      <xdr:col>3</xdr:col>
      <xdr:colOff>371475</xdr:colOff>
      <xdr:row>17</xdr:row>
      <xdr:rowOff>28575</xdr:rowOff>
    </xdr:from>
    <xdr:to>
      <xdr:col>3</xdr:col>
      <xdr:colOff>1831340</xdr:colOff>
      <xdr:row>17</xdr:row>
      <xdr:rowOff>2017395</xdr:rowOff>
    </xdr:to>
    <xdr:pic>
      <xdr:nvPicPr>
        <xdr:cNvPr id="17" name="图片 16" descr="978751703143701"/>
        <xdr:cNvPicPr>
          <a:picLocks noChangeAspect="1"/>
        </xdr:cNvPicPr>
      </xdr:nvPicPr>
      <xdr:blipFill>
        <a:blip r:embed="rId15"/>
        <a:stretch>
          <a:fillRect/>
        </a:stretch>
      </xdr:blipFill>
      <xdr:spPr>
        <a:xfrm>
          <a:off x="2543175" y="31378525"/>
          <a:ext cx="1459865" cy="1988820"/>
        </a:xfrm>
        <a:prstGeom prst="rect">
          <a:avLst/>
        </a:prstGeom>
      </xdr:spPr>
    </xdr:pic>
    <xdr:clientData/>
  </xdr:twoCellAnchor>
  <xdr:twoCellAnchor>
    <xdr:from>
      <xdr:col>3</xdr:col>
      <xdr:colOff>419100</xdr:colOff>
      <xdr:row>18</xdr:row>
      <xdr:rowOff>38100</xdr:rowOff>
    </xdr:from>
    <xdr:to>
      <xdr:col>3</xdr:col>
      <xdr:colOff>1802130</xdr:colOff>
      <xdr:row>18</xdr:row>
      <xdr:rowOff>2028825</xdr:rowOff>
    </xdr:to>
    <xdr:pic>
      <xdr:nvPicPr>
        <xdr:cNvPr id="18" name="图片 17" descr="978751706009301"/>
        <xdr:cNvPicPr>
          <a:picLocks noChangeAspect="1"/>
        </xdr:cNvPicPr>
      </xdr:nvPicPr>
      <xdr:blipFill>
        <a:blip r:embed="rId16"/>
        <a:stretch>
          <a:fillRect/>
        </a:stretch>
      </xdr:blipFill>
      <xdr:spPr>
        <a:xfrm>
          <a:off x="2590800" y="33445450"/>
          <a:ext cx="1383030" cy="1990725"/>
        </a:xfrm>
        <a:prstGeom prst="rect">
          <a:avLst/>
        </a:prstGeom>
      </xdr:spPr>
    </xdr:pic>
    <xdr:clientData/>
  </xdr:twoCellAnchor>
  <xdr:twoCellAnchor>
    <xdr:from>
      <xdr:col>3</xdr:col>
      <xdr:colOff>381000</xdr:colOff>
      <xdr:row>19</xdr:row>
      <xdr:rowOff>28575</xdr:rowOff>
    </xdr:from>
    <xdr:to>
      <xdr:col>3</xdr:col>
      <xdr:colOff>1809115</xdr:colOff>
      <xdr:row>19</xdr:row>
      <xdr:rowOff>2011045</xdr:rowOff>
    </xdr:to>
    <xdr:pic>
      <xdr:nvPicPr>
        <xdr:cNvPr id="19" name="图片 18" descr="9787522605791"/>
        <xdr:cNvPicPr>
          <a:picLocks noChangeAspect="1"/>
        </xdr:cNvPicPr>
      </xdr:nvPicPr>
      <xdr:blipFill>
        <a:blip r:embed="rId17"/>
        <a:srcRect l="4461" t="3550" r="5204" b="4369"/>
        <a:stretch>
          <a:fillRect/>
        </a:stretch>
      </xdr:blipFill>
      <xdr:spPr>
        <a:xfrm>
          <a:off x="2552700" y="35493325"/>
          <a:ext cx="1428115" cy="1982470"/>
        </a:xfrm>
        <a:prstGeom prst="rect">
          <a:avLst/>
        </a:prstGeom>
      </xdr:spPr>
    </xdr:pic>
    <xdr:clientData/>
  </xdr:twoCellAnchor>
  <xdr:twoCellAnchor>
    <xdr:from>
      <xdr:col>3</xdr:col>
      <xdr:colOff>381000</xdr:colOff>
      <xdr:row>20</xdr:row>
      <xdr:rowOff>38100</xdr:rowOff>
    </xdr:from>
    <xdr:to>
      <xdr:col>3</xdr:col>
      <xdr:colOff>1800225</xdr:colOff>
      <xdr:row>20</xdr:row>
      <xdr:rowOff>2005965</xdr:rowOff>
    </xdr:to>
    <xdr:pic>
      <xdr:nvPicPr>
        <xdr:cNvPr id="20" name="图片 19" descr="9787522605357"/>
        <xdr:cNvPicPr>
          <a:picLocks noChangeAspect="1"/>
        </xdr:cNvPicPr>
      </xdr:nvPicPr>
      <xdr:blipFill>
        <a:blip r:embed="rId18"/>
        <a:srcRect l="4305" t="3892" r="5629" b="4378"/>
        <a:stretch>
          <a:fillRect/>
        </a:stretch>
      </xdr:blipFill>
      <xdr:spPr>
        <a:xfrm>
          <a:off x="2552700" y="37560250"/>
          <a:ext cx="1419225" cy="1967865"/>
        </a:xfrm>
        <a:prstGeom prst="rect">
          <a:avLst/>
        </a:prstGeom>
      </xdr:spPr>
    </xdr:pic>
    <xdr:clientData/>
  </xdr:twoCellAnchor>
  <xdr:twoCellAnchor>
    <xdr:from>
      <xdr:col>3</xdr:col>
      <xdr:colOff>371475</xdr:colOff>
      <xdr:row>21</xdr:row>
      <xdr:rowOff>19050</xdr:rowOff>
    </xdr:from>
    <xdr:to>
      <xdr:col>3</xdr:col>
      <xdr:colOff>1848485</xdr:colOff>
      <xdr:row>21</xdr:row>
      <xdr:rowOff>2037080</xdr:rowOff>
    </xdr:to>
    <xdr:pic>
      <xdr:nvPicPr>
        <xdr:cNvPr id="21" name="图片 20" descr="15522648"/>
        <xdr:cNvPicPr>
          <a:picLocks noChangeAspect="1"/>
        </xdr:cNvPicPr>
      </xdr:nvPicPr>
      <xdr:blipFill>
        <a:blip r:embed="rId19"/>
        <a:stretch>
          <a:fillRect/>
        </a:stretch>
      </xdr:blipFill>
      <xdr:spPr>
        <a:xfrm>
          <a:off x="2543175" y="39598600"/>
          <a:ext cx="1477010" cy="2018030"/>
        </a:xfrm>
        <a:prstGeom prst="rect">
          <a:avLst/>
        </a:prstGeom>
      </xdr:spPr>
    </xdr:pic>
    <xdr:clientData/>
  </xdr:twoCellAnchor>
  <xdr:twoCellAnchor>
    <xdr:from>
      <xdr:col>3</xdr:col>
      <xdr:colOff>390525</xdr:colOff>
      <xdr:row>22</xdr:row>
      <xdr:rowOff>28575</xdr:rowOff>
    </xdr:from>
    <xdr:to>
      <xdr:col>3</xdr:col>
      <xdr:colOff>1815465</xdr:colOff>
      <xdr:row>22</xdr:row>
      <xdr:rowOff>2040255</xdr:rowOff>
    </xdr:to>
    <xdr:pic>
      <xdr:nvPicPr>
        <xdr:cNvPr id="22" name="图片 21" descr="15522680"/>
        <xdr:cNvPicPr>
          <a:picLocks noChangeAspect="1"/>
        </xdr:cNvPicPr>
      </xdr:nvPicPr>
      <xdr:blipFill>
        <a:blip r:embed="rId20"/>
        <a:stretch>
          <a:fillRect/>
        </a:stretch>
      </xdr:blipFill>
      <xdr:spPr>
        <a:xfrm>
          <a:off x="2562225" y="41665525"/>
          <a:ext cx="1424940" cy="2011680"/>
        </a:xfrm>
        <a:prstGeom prst="rect">
          <a:avLst/>
        </a:prstGeom>
      </xdr:spPr>
    </xdr:pic>
    <xdr:clientData/>
  </xdr:twoCellAnchor>
  <xdr:twoCellAnchor>
    <xdr:from>
      <xdr:col>3</xdr:col>
      <xdr:colOff>361950</xdr:colOff>
      <xdr:row>23</xdr:row>
      <xdr:rowOff>9525</xdr:rowOff>
    </xdr:from>
    <xdr:to>
      <xdr:col>3</xdr:col>
      <xdr:colOff>1830705</xdr:colOff>
      <xdr:row>23</xdr:row>
      <xdr:rowOff>2029460</xdr:rowOff>
    </xdr:to>
    <xdr:pic>
      <xdr:nvPicPr>
        <xdr:cNvPr id="23" name="图片 22" descr="15517048901"/>
        <xdr:cNvPicPr>
          <a:picLocks noChangeAspect="1"/>
        </xdr:cNvPicPr>
      </xdr:nvPicPr>
      <xdr:blipFill>
        <a:blip r:embed="rId21"/>
        <a:stretch>
          <a:fillRect/>
        </a:stretch>
      </xdr:blipFill>
      <xdr:spPr>
        <a:xfrm>
          <a:off x="2533650" y="43703875"/>
          <a:ext cx="1468755" cy="2019935"/>
        </a:xfrm>
        <a:prstGeom prst="rect">
          <a:avLst/>
        </a:prstGeom>
      </xdr:spPr>
    </xdr:pic>
    <xdr:clientData/>
  </xdr:twoCellAnchor>
  <xdr:twoCellAnchor>
    <xdr:from>
      <xdr:col>3</xdr:col>
      <xdr:colOff>333375</xdr:colOff>
      <xdr:row>24</xdr:row>
      <xdr:rowOff>19050</xdr:rowOff>
    </xdr:from>
    <xdr:to>
      <xdr:col>3</xdr:col>
      <xdr:colOff>1826895</xdr:colOff>
      <xdr:row>24</xdr:row>
      <xdr:rowOff>2043430</xdr:rowOff>
    </xdr:to>
    <xdr:pic>
      <xdr:nvPicPr>
        <xdr:cNvPr id="24" name="图片 23" descr="15517042001"/>
        <xdr:cNvPicPr>
          <a:picLocks noChangeAspect="1"/>
        </xdr:cNvPicPr>
      </xdr:nvPicPr>
      <xdr:blipFill>
        <a:blip r:embed="rId22"/>
        <a:stretch>
          <a:fillRect/>
        </a:stretch>
      </xdr:blipFill>
      <xdr:spPr>
        <a:xfrm>
          <a:off x="2505075" y="45770800"/>
          <a:ext cx="1493520" cy="2024380"/>
        </a:xfrm>
        <a:prstGeom prst="rect">
          <a:avLst/>
        </a:prstGeom>
      </xdr:spPr>
    </xdr:pic>
    <xdr:clientData/>
  </xdr:twoCellAnchor>
  <xdr:twoCellAnchor>
    <xdr:from>
      <xdr:col>3</xdr:col>
      <xdr:colOff>352425</xdr:colOff>
      <xdr:row>25</xdr:row>
      <xdr:rowOff>9525</xdr:rowOff>
    </xdr:from>
    <xdr:to>
      <xdr:col>3</xdr:col>
      <xdr:colOff>1838325</xdr:colOff>
      <xdr:row>25</xdr:row>
      <xdr:rowOff>2038985</xdr:rowOff>
    </xdr:to>
    <xdr:pic>
      <xdr:nvPicPr>
        <xdr:cNvPr id="25" name="图片 24" descr="15508457401"/>
        <xdr:cNvPicPr>
          <a:picLocks noChangeAspect="1"/>
        </xdr:cNvPicPr>
      </xdr:nvPicPr>
      <xdr:blipFill>
        <a:blip r:embed="rId23"/>
        <a:stretch>
          <a:fillRect/>
        </a:stretch>
      </xdr:blipFill>
      <xdr:spPr>
        <a:xfrm>
          <a:off x="2524125" y="47818675"/>
          <a:ext cx="1485900" cy="2029460"/>
        </a:xfrm>
        <a:prstGeom prst="rect">
          <a:avLst/>
        </a:prstGeom>
      </xdr:spPr>
    </xdr:pic>
    <xdr:clientData/>
  </xdr:twoCellAnchor>
  <xdr:twoCellAnchor>
    <xdr:from>
      <xdr:col>3</xdr:col>
      <xdr:colOff>361950</xdr:colOff>
      <xdr:row>26</xdr:row>
      <xdr:rowOff>28575</xdr:rowOff>
    </xdr:from>
    <xdr:to>
      <xdr:col>3</xdr:col>
      <xdr:colOff>1821180</xdr:colOff>
      <xdr:row>26</xdr:row>
      <xdr:rowOff>2034540</xdr:rowOff>
    </xdr:to>
    <xdr:pic>
      <xdr:nvPicPr>
        <xdr:cNvPr id="26" name="图片 25" descr="15522696"/>
        <xdr:cNvPicPr>
          <a:picLocks noChangeAspect="1"/>
        </xdr:cNvPicPr>
      </xdr:nvPicPr>
      <xdr:blipFill>
        <a:blip r:embed="rId24"/>
        <a:stretch>
          <a:fillRect/>
        </a:stretch>
      </xdr:blipFill>
      <xdr:spPr>
        <a:xfrm>
          <a:off x="2533650" y="49895125"/>
          <a:ext cx="1459230" cy="2005965"/>
        </a:xfrm>
        <a:prstGeom prst="rect">
          <a:avLst/>
        </a:prstGeom>
      </xdr:spPr>
    </xdr:pic>
    <xdr:clientData/>
  </xdr:twoCellAnchor>
  <xdr:twoCellAnchor>
    <xdr:from>
      <xdr:col>3</xdr:col>
      <xdr:colOff>352425</xdr:colOff>
      <xdr:row>27</xdr:row>
      <xdr:rowOff>28575</xdr:rowOff>
    </xdr:from>
    <xdr:to>
      <xdr:col>3</xdr:col>
      <xdr:colOff>1841500</xdr:colOff>
      <xdr:row>27</xdr:row>
      <xdr:rowOff>2043430</xdr:rowOff>
    </xdr:to>
    <xdr:pic>
      <xdr:nvPicPr>
        <xdr:cNvPr id="27" name="图片 26" descr="15522688"/>
        <xdr:cNvPicPr>
          <a:picLocks noChangeAspect="1"/>
        </xdr:cNvPicPr>
      </xdr:nvPicPr>
      <xdr:blipFill>
        <a:blip r:embed="rId25"/>
        <a:stretch>
          <a:fillRect/>
        </a:stretch>
      </xdr:blipFill>
      <xdr:spPr>
        <a:xfrm>
          <a:off x="2524125" y="51952525"/>
          <a:ext cx="1489075" cy="2014855"/>
        </a:xfrm>
        <a:prstGeom prst="rect">
          <a:avLst/>
        </a:prstGeom>
      </xdr:spPr>
    </xdr:pic>
    <xdr:clientData/>
  </xdr:twoCellAnchor>
  <xdr:twoCellAnchor>
    <xdr:from>
      <xdr:col>3</xdr:col>
      <xdr:colOff>314325</xdr:colOff>
      <xdr:row>8</xdr:row>
      <xdr:rowOff>19050</xdr:rowOff>
    </xdr:from>
    <xdr:to>
      <xdr:col>3</xdr:col>
      <xdr:colOff>1859280</xdr:colOff>
      <xdr:row>8</xdr:row>
      <xdr:rowOff>1988185</xdr:rowOff>
    </xdr:to>
    <xdr:pic>
      <xdr:nvPicPr>
        <xdr:cNvPr id="29" name="图片 28" descr="637903839465884817_000_副本"/>
        <xdr:cNvPicPr>
          <a:picLocks noChangeAspect="1"/>
        </xdr:cNvPicPr>
      </xdr:nvPicPr>
      <xdr:blipFill>
        <a:blip r:embed="rId26"/>
        <a:stretch>
          <a:fillRect/>
        </a:stretch>
      </xdr:blipFill>
      <xdr:spPr>
        <a:xfrm>
          <a:off x="2486025" y="12852400"/>
          <a:ext cx="1544955" cy="196913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A1" sqref="A1"/>
    </sheetView>
  </sheetViews>
  <sheetFormatPr defaultColWidth="9.14285714285714" defaultRowHeight="12.75"/>
  <cols>
    <col min="1" max="1" width="6.28571428571429" customWidth="1"/>
    <col min="2" max="2" width="15.8571428571429" customWidth="1"/>
    <col min="3" max="3" width="10.4285714285714" customWidth="1"/>
    <col min="4" max="4" width="32.4285714285714" customWidth="1"/>
    <col min="5" max="5" width="25.4285714285714" customWidth="1"/>
    <col min="6" max="6" width="42.4285714285714" customWidth="1"/>
    <col min="7" max="7" width="9.42857142857143" customWidth="1"/>
    <col min="8" max="10" width="12.4285714285714" customWidth="1"/>
    <col min="11" max="12" width="4.57142857142857" customWidth="1"/>
    <col min="13" max="14" width="14.8571428571429" customWidth="1"/>
    <col min="15" max="15" width="10.8571428571429" customWidth="1"/>
    <col min="16" max="16" width="8.28571428571429" customWidth="1"/>
    <col min="17" max="17" width="6.14285714285714" customWidth="1"/>
    <col min="18" max="18" width="20.5714285714286" customWidth="1"/>
    <col min="19" max="20" width="12.8571428571429" customWidth="1"/>
    <col min="21" max="22" width="13.1428571428571" customWidth="1"/>
  </cols>
  <sheetData>
    <row r="1" s="1" customFormat="1" ht="19.5" spans="2:21">
      <c r="B1" s="5"/>
      <c r="C1" s="5"/>
      <c r="D1" s="5"/>
      <c r="E1" s="5"/>
      <c r="F1" s="5"/>
      <c r="G1" s="5"/>
      <c r="H1" s="5"/>
      <c r="I1" s="5"/>
      <c r="J1" s="5"/>
      <c r="K1" s="5"/>
      <c r="L1" s="5"/>
      <c r="M1" s="5"/>
      <c r="N1" s="18" t="s">
        <v>0</v>
      </c>
      <c r="O1" s="19"/>
      <c r="P1" s="5"/>
      <c r="Q1" s="5"/>
      <c r="R1" s="5"/>
      <c r="S1" s="5"/>
      <c r="T1" s="5"/>
      <c r="U1" s="5"/>
    </row>
    <row r="2" s="2" customFormat="1" ht="19" customHeight="1" spans="1:22">
      <c r="A2" s="6" t="s">
        <v>1</v>
      </c>
      <c r="B2" s="7" t="s">
        <v>2</v>
      </c>
      <c r="C2" s="6" t="s">
        <v>3</v>
      </c>
      <c r="D2" s="8" t="s">
        <v>4</v>
      </c>
      <c r="E2" s="9" t="s">
        <v>5</v>
      </c>
      <c r="F2" s="9" t="s">
        <v>6</v>
      </c>
      <c r="G2" s="6" t="s">
        <v>7</v>
      </c>
      <c r="H2" s="6" t="s">
        <v>8</v>
      </c>
      <c r="I2" s="6" t="s">
        <v>9</v>
      </c>
      <c r="J2" s="6" t="s">
        <v>10</v>
      </c>
      <c r="K2" s="6" t="s">
        <v>11</v>
      </c>
      <c r="L2" s="6" t="s">
        <v>12</v>
      </c>
      <c r="M2" s="6" t="s">
        <v>13</v>
      </c>
      <c r="N2" s="6" t="s">
        <v>14</v>
      </c>
      <c r="O2" s="20" t="s">
        <v>15</v>
      </c>
      <c r="P2" s="6" t="s">
        <v>16</v>
      </c>
      <c r="Q2" s="6" t="s">
        <v>17</v>
      </c>
      <c r="R2" s="6" t="s">
        <v>18</v>
      </c>
      <c r="S2" s="6" t="s">
        <v>19</v>
      </c>
      <c r="T2" s="6" t="s">
        <v>20</v>
      </c>
      <c r="U2" s="6" t="s">
        <v>21</v>
      </c>
      <c r="V2" s="6" t="s">
        <v>22</v>
      </c>
    </row>
    <row r="3" s="3" customFormat="1" ht="162" customHeight="1" spans="1:22">
      <c r="A3" s="3">
        <v>1</v>
      </c>
      <c r="B3" s="3" t="s">
        <v>23</v>
      </c>
      <c r="C3" s="3" t="s">
        <v>24</v>
      </c>
      <c r="D3" s="10"/>
      <c r="E3" s="3" t="s">
        <v>25</v>
      </c>
      <c r="F3" s="3" t="s">
        <v>26</v>
      </c>
      <c r="G3" s="3" t="s">
        <v>27</v>
      </c>
      <c r="H3" s="3" t="s">
        <v>28</v>
      </c>
      <c r="I3" s="3" t="s">
        <v>29</v>
      </c>
      <c r="J3" s="3" t="s">
        <v>30</v>
      </c>
      <c r="K3" s="3" t="s">
        <v>31</v>
      </c>
      <c r="L3" s="3" t="s">
        <v>32</v>
      </c>
      <c r="M3" s="3" t="s">
        <v>33</v>
      </c>
      <c r="N3" s="3" t="s">
        <v>34</v>
      </c>
      <c r="O3" s="3" t="s">
        <v>35</v>
      </c>
      <c r="P3" s="21" t="s">
        <v>36</v>
      </c>
      <c r="Q3" s="3" t="s">
        <v>37</v>
      </c>
      <c r="R3" s="24" t="s">
        <v>38</v>
      </c>
      <c r="S3" s="3" t="s">
        <v>39</v>
      </c>
      <c r="T3" s="3" t="s">
        <v>40</v>
      </c>
      <c r="U3" s="3" t="s">
        <v>41</v>
      </c>
      <c r="V3" s="3" t="s">
        <v>42</v>
      </c>
    </row>
    <row r="4" s="3" customFormat="1" ht="162" customHeight="1" spans="1:22">
      <c r="A4" s="3">
        <v>2</v>
      </c>
      <c r="B4" s="3" t="s">
        <v>43</v>
      </c>
      <c r="C4" s="11" t="s">
        <v>44</v>
      </c>
      <c r="D4" s="10"/>
      <c r="E4" s="3" t="s">
        <v>45</v>
      </c>
      <c r="F4" s="3" t="s">
        <v>46</v>
      </c>
      <c r="G4" s="3" t="s">
        <v>47</v>
      </c>
      <c r="H4" s="3" t="s">
        <v>48</v>
      </c>
      <c r="I4" s="3" t="s">
        <v>49</v>
      </c>
      <c r="J4" s="3" t="s">
        <v>30</v>
      </c>
      <c r="K4" s="3" t="s">
        <v>31</v>
      </c>
      <c r="L4" s="3" t="s">
        <v>32</v>
      </c>
      <c r="M4" s="3" t="s">
        <v>33</v>
      </c>
      <c r="N4" s="11" t="s">
        <v>50</v>
      </c>
      <c r="O4" s="3" t="s">
        <v>51</v>
      </c>
      <c r="P4" s="11">
        <v>10</v>
      </c>
      <c r="Q4" s="3" t="s">
        <v>37</v>
      </c>
      <c r="R4" s="24" t="s">
        <v>52</v>
      </c>
      <c r="S4" s="3" t="s">
        <v>53</v>
      </c>
      <c r="T4" s="3" t="s">
        <v>54</v>
      </c>
      <c r="V4" s="3" t="s">
        <v>42</v>
      </c>
    </row>
    <row r="5" s="3" customFormat="1" ht="162" customHeight="1" spans="1:22">
      <c r="A5" s="3">
        <v>3</v>
      </c>
      <c r="B5" s="3" t="s">
        <v>55</v>
      </c>
      <c r="C5" s="12" t="s">
        <v>56</v>
      </c>
      <c r="D5" s="13"/>
      <c r="E5" s="3" t="s">
        <v>57</v>
      </c>
      <c r="F5" s="3" t="s">
        <v>58</v>
      </c>
      <c r="G5" s="3" t="s">
        <v>59</v>
      </c>
      <c r="H5" s="3" t="s">
        <v>28</v>
      </c>
      <c r="I5" s="3" t="s">
        <v>60</v>
      </c>
      <c r="J5" s="3" t="s">
        <v>30</v>
      </c>
      <c r="K5" s="3" t="s">
        <v>31</v>
      </c>
      <c r="L5" s="3" t="s">
        <v>32</v>
      </c>
      <c r="M5" s="3" t="s">
        <v>33</v>
      </c>
      <c r="N5" s="12" t="s">
        <v>61</v>
      </c>
      <c r="O5" s="12">
        <v>432</v>
      </c>
      <c r="P5" s="12">
        <v>6</v>
      </c>
      <c r="Q5" s="3" t="s">
        <v>37</v>
      </c>
      <c r="R5" s="25" t="s">
        <v>62</v>
      </c>
      <c r="S5" s="3" t="s">
        <v>63</v>
      </c>
      <c r="T5" s="3" t="s">
        <v>64</v>
      </c>
      <c r="U5" s="3" t="s">
        <v>65</v>
      </c>
      <c r="V5" s="3" t="s">
        <v>42</v>
      </c>
    </row>
    <row r="6" s="3" customFormat="1" ht="162" customHeight="1" spans="1:22">
      <c r="A6" s="3">
        <v>4</v>
      </c>
      <c r="B6" s="3" t="s">
        <v>66</v>
      </c>
      <c r="C6" s="14" t="s">
        <v>67</v>
      </c>
      <c r="D6" s="15"/>
      <c r="E6" s="3" t="s">
        <v>68</v>
      </c>
      <c r="F6" s="3" t="s">
        <v>69</v>
      </c>
      <c r="G6" s="3" t="s">
        <v>70</v>
      </c>
      <c r="H6" s="3" t="s">
        <v>71</v>
      </c>
      <c r="I6" s="3" t="s">
        <v>72</v>
      </c>
      <c r="J6" s="3" t="s">
        <v>30</v>
      </c>
      <c r="K6" s="3" t="s">
        <v>31</v>
      </c>
      <c r="L6" s="3" t="s">
        <v>32</v>
      </c>
      <c r="M6" s="3" t="s">
        <v>73</v>
      </c>
      <c r="N6" s="14" t="s">
        <v>74</v>
      </c>
      <c r="O6" s="14">
        <v>252</v>
      </c>
      <c r="P6" s="14">
        <v>10</v>
      </c>
      <c r="Q6" s="3" t="s">
        <v>37</v>
      </c>
      <c r="R6" s="14" t="s">
        <v>75</v>
      </c>
      <c r="S6" s="3" t="s">
        <v>76</v>
      </c>
      <c r="T6" s="3" t="s">
        <v>77</v>
      </c>
      <c r="U6" s="3" t="s">
        <v>78</v>
      </c>
      <c r="V6" s="3" t="s">
        <v>42</v>
      </c>
    </row>
    <row r="7" s="3" customFormat="1" ht="162" customHeight="1" spans="1:22">
      <c r="A7" s="3">
        <v>5</v>
      </c>
      <c r="B7" s="3" t="s">
        <v>66</v>
      </c>
      <c r="C7" s="14" t="s">
        <v>79</v>
      </c>
      <c r="D7" s="15"/>
      <c r="E7" s="3" t="s">
        <v>80</v>
      </c>
      <c r="F7" s="3" t="s">
        <v>81</v>
      </c>
      <c r="G7" s="3" t="s">
        <v>59</v>
      </c>
      <c r="H7" s="3" t="s">
        <v>82</v>
      </c>
      <c r="I7" s="3" t="s">
        <v>83</v>
      </c>
      <c r="J7" s="3" t="s">
        <v>30</v>
      </c>
      <c r="K7" s="3" t="s">
        <v>31</v>
      </c>
      <c r="L7" s="3" t="s">
        <v>32</v>
      </c>
      <c r="M7" s="3" t="s">
        <v>73</v>
      </c>
      <c r="N7" s="14" t="s">
        <v>84</v>
      </c>
      <c r="O7" s="14">
        <v>292</v>
      </c>
      <c r="P7" s="14">
        <v>8</v>
      </c>
      <c r="Q7" s="3" t="s">
        <v>37</v>
      </c>
      <c r="R7" s="14" t="s">
        <v>85</v>
      </c>
      <c r="S7" s="3" t="s">
        <v>86</v>
      </c>
      <c r="T7" s="3" t="s">
        <v>87</v>
      </c>
      <c r="V7" s="3" t="s">
        <v>42</v>
      </c>
    </row>
    <row r="8" s="3" customFormat="1" ht="162" customHeight="1" spans="1:22">
      <c r="A8" s="3">
        <v>6</v>
      </c>
      <c r="B8" s="3" t="s">
        <v>66</v>
      </c>
      <c r="C8" s="14" t="s">
        <v>88</v>
      </c>
      <c r="D8" s="15"/>
      <c r="E8" s="3" t="s">
        <v>89</v>
      </c>
      <c r="F8" s="3" t="s">
        <v>90</v>
      </c>
      <c r="G8" s="3" t="s">
        <v>91</v>
      </c>
      <c r="H8" s="3" t="s">
        <v>92</v>
      </c>
      <c r="I8" s="3" t="s">
        <v>93</v>
      </c>
      <c r="J8" s="3" t="s">
        <v>30</v>
      </c>
      <c r="K8" s="3" t="s">
        <v>31</v>
      </c>
      <c r="L8" s="3" t="s">
        <v>32</v>
      </c>
      <c r="M8" s="3" t="s">
        <v>73</v>
      </c>
      <c r="N8" s="14" t="s">
        <v>94</v>
      </c>
      <c r="O8" s="14">
        <v>336</v>
      </c>
      <c r="P8" s="14">
        <v>8</v>
      </c>
      <c r="Q8" s="3" t="s">
        <v>95</v>
      </c>
      <c r="R8" s="14" t="s">
        <v>96</v>
      </c>
      <c r="S8" s="3" t="s">
        <v>97</v>
      </c>
      <c r="T8" s="3" t="s">
        <v>98</v>
      </c>
      <c r="V8" s="3" t="s">
        <v>42</v>
      </c>
    </row>
    <row r="9" s="3" customFormat="1" ht="162" customHeight="1" spans="1:22">
      <c r="A9" s="3">
        <v>7</v>
      </c>
      <c r="B9" s="3" t="s">
        <v>66</v>
      </c>
      <c r="C9" s="14" t="s">
        <v>99</v>
      </c>
      <c r="D9" s="15"/>
      <c r="E9" s="3" t="s">
        <v>100</v>
      </c>
      <c r="F9" s="3" t="s">
        <v>101</v>
      </c>
      <c r="G9" s="3" t="s">
        <v>102</v>
      </c>
      <c r="H9" s="3" t="s">
        <v>103</v>
      </c>
      <c r="I9" s="3" t="s">
        <v>104</v>
      </c>
      <c r="J9" s="3" t="s">
        <v>30</v>
      </c>
      <c r="K9" s="3" t="s">
        <v>31</v>
      </c>
      <c r="L9" s="3" t="s">
        <v>32</v>
      </c>
      <c r="M9" s="3" t="s">
        <v>105</v>
      </c>
      <c r="N9" s="14" t="s">
        <v>106</v>
      </c>
      <c r="O9" s="14">
        <v>1364</v>
      </c>
      <c r="P9" s="14">
        <v>2</v>
      </c>
      <c r="Q9" s="3" t="s">
        <v>37</v>
      </c>
      <c r="R9" s="14" t="s">
        <v>107</v>
      </c>
      <c r="S9" s="3" t="s">
        <v>108</v>
      </c>
      <c r="T9" s="3" t="s">
        <v>109</v>
      </c>
      <c r="U9" s="3" t="s">
        <v>110</v>
      </c>
      <c r="V9" s="3" t="s">
        <v>42</v>
      </c>
    </row>
    <row r="10" s="4" customFormat="1" ht="162" customHeight="1" spans="1:22">
      <c r="A10" s="3">
        <v>8</v>
      </c>
      <c r="B10" s="4" t="s">
        <v>66</v>
      </c>
      <c r="C10" s="16" t="s">
        <v>111</v>
      </c>
      <c r="D10" s="17"/>
      <c r="E10" s="4" t="s">
        <v>112</v>
      </c>
      <c r="F10" s="4" t="s">
        <v>113</v>
      </c>
      <c r="G10" s="4" t="s">
        <v>114</v>
      </c>
      <c r="H10" s="4" t="s">
        <v>115</v>
      </c>
      <c r="I10" s="4" t="s">
        <v>116</v>
      </c>
      <c r="J10" s="4" t="s">
        <v>30</v>
      </c>
      <c r="K10" s="4" t="s">
        <v>31</v>
      </c>
      <c r="L10" s="4" t="s">
        <v>32</v>
      </c>
      <c r="M10" s="4" t="s">
        <v>73</v>
      </c>
      <c r="N10" s="16" t="s">
        <v>117</v>
      </c>
      <c r="O10" s="16">
        <v>268</v>
      </c>
      <c r="P10" s="16">
        <v>9</v>
      </c>
      <c r="Q10" s="4" t="s">
        <v>37</v>
      </c>
      <c r="R10" s="16" t="s">
        <v>118</v>
      </c>
      <c r="S10" s="4" t="s">
        <v>119</v>
      </c>
      <c r="T10" s="4" t="s">
        <v>120</v>
      </c>
      <c r="U10" s="4" t="s">
        <v>121</v>
      </c>
      <c r="V10" s="4" t="s">
        <v>42</v>
      </c>
    </row>
    <row r="11" s="3" customFormat="1" ht="162" customHeight="1" spans="1:22">
      <c r="A11" s="3">
        <v>9</v>
      </c>
      <c r="B11" s="3" t="s">
        <v>66</v>
      </c>
      <c r="C11" s="3" t="s">
        <v>122</v>
      </c>
      <c r="D11" s="10"/>
      <c r="E11" s="3" t="s">
        <v>123</v>
      </c>
      <c r="F11" s="3" t="s">
        <v>124</v>
      </c>
      <c r="G11" s="3" t="s">
        <v>114</v>
      </c>
      <c r="H11" s="3" t="s">
        <v>125</v>
      </c>
      <c r="I11" s="3" t="s">
        <v>126</v>
      </c>
      <c r="J11" s="3" t="s">
        <v>30</v>
      </c>
      <c r="K11" s="3" t="s">
        <v>31</v>
      </c>
      <c r="L11" s="3" t="s">
        <v>32</v>
      </c>
      <c r="M11" s="3" t="s">
        <v>73</v>
      </c>
      <c r="N11" s="14" t="s">
        <v>127</v>
      </c>
      <c r="O11" s="14">
        <v>176</v>
      </c>
      <c r="P11" s="14">
        <v>9</v>
      </c>
      <c r="Q11" s="3" t="s">
        <v>128</v>
      </c>
      <c r="R11" s="14" t="s">
        <v>129</v>
      </c>
      <c r="S11" s="3" t="s">
        <v>130</v>
      </c>
      <c r="T11" s="3" t="s">
        <v>131</v>
      </c>
      <c r="U11" s="3" t="s">
        <v>132</v>
      </c>
      <c r="V11" s="3" t="s">
        <v>133</v>
      </c>
    </row>
    <row r="12" s="3" customFormat="1" ht="162" customHeight="1" spans="1:22">
      <c r="A12" s="3">
        <v>10</v>
      </c>
      <c r="B12" s="3" t="s">
        <v>66</v>
      </c>
      <c r="C12" s="3" t="s">
        <v>134</v>
      </c>
      <c r="D12" s="10"/>
      <c r="E12" s="3" t="s">
        <v>135</v>
      </c>
      <c r="F12" s="3" t="s">
        <v>136</v>
      </c>
      <c r="G12" s="3" t="s">
        <v>137</v>
      </c>
      <c r="H12" s="3" t="s">
        <v>103</v>
      </c>
      <c r="I12" s="3" t="s">
        <v>138</v>
      </c>
      <c r="J12" s="3" t="s">
        <v>139</v>
      </c>
      <c r="K12" s="3" t="s">
        <v>31</v>
      </c>
      <c r="L12" s="3" t="s">
        <v>32</v>
      </c>
      <c r="M12" s="3" t="s">
        <v>73</v>
      </c>
      <c r="N12" s="14" t="s">
        <v>140</v>
      </c>
      <c r="O12" s="14">
        <v>308</v>
      </c>
      <c r="P12" s="14">
        <v>5</v>
      </c>
      <c r="Q12" s="3" t="s">
        <v>37</v>
      </c>
      <c r="R12" s="14" t="s">
        <v>141</v>
      </c>
      <c r="S12" s="3" t="s">
        <v>142</v>
      </c>
      <c r="T12" s="3" t="s">
        <v>143</v>
      </c>
      <c r="V12" s="3" t="s">
        <v>133</v>
      </c>
    </row>
    <row r="13" s="3" customFormat="1" ht="162" customHeight="1" spans="1:22">
      <c r="A13" s="3">
        <v>11</v>
      </c>
      <c r="B13" s="3" t="s">
        <v>66</v>
      </c>
      <c r="C13" s="14" t="s">
        <v>144</v>
      </c>
      <c r="D13" s="15"/>
      <c r="E13" s="3" t="s">
        <v>145</v>
      </c>
      <c r="F13" s="3" t="s">
        <v>146</v>
      </c>
      <c r="G13" s="3" t="s">
        <v>147</v>
      </c>
      <c r="H13" s="3" t="s">
        <v>148</v>
      </c>
      <c r="I13" s="3" t="s">
        <v>149</v>
      </c>
      <c r="J13" s="3" t="s">
        <v>30</v>
      </c>
      <c r="K13" s="3" t="s">
        <v>31</v>
      </c>
      <c r="L13" s="3" t="s">
        <v>32</v>
      </c>
      <c r="M13" s="3" t="s">
        <v>73</v>
      </c>
      <c r="N13" s="14" t="s">
        <v>150</v>
      </c>
      <c r="O13" s="14">
        <v>144</v>
      </c>
      <c r="P13" s="14">
        <v>15</v>
      </c>
      <c r="Q13" s="3" t="s">
        <v>37</v>
      </c>
      <c r="R13" s="14" t="s">
        <v>151</v>
      </c>
      <c r="S13" s="3" t="s">
        <v>152</v>
      </c>
      <c r="T13" s="3" t="s">
        <v>153</v>
      </c>
      <c r="V13" s="3" t="s">
        <v>42</v>
      </c>
    </row>
    <row r="14" s="3" customFormat="1" ht="162" customHeight="1" spans="1:22">
      <c r="A14" s="3">
        <v>12</v>
      </c>
      <c r="B14" s="3" t="s">
        <v>154</v>
      </c>
      <c r="C14" s="14" t="s">
        <v>155</v>
      </c>
      <c r="D14" s="15"/>
      <c r="E14" s="3" t="s">
        <v>156</v>
      </c>
      <c r="F14" s="3" t="s">
        <v>157</v>
      </c>
      <c r="G14" s="3" t="s">
        <v>147</v>
      </c>
      <c r="H14" s="3" t="s">
        <v>158</v>
      </c>
      <c r="I14" s="3" t="s">
        <v>159</v>
      </c>
      <c r="J14" s="3" t="s">
        <v>30</v>
      </c>
      <c r="K14" s="3" t="s">
        <v>31</v>
      </c>
      <c r="L14" s="3" t="s">
        <v>32</v>
      </c>
      <c r="M14" s="3" t="s">
        <v>160</v>
      </c>
      <c r="N14" s="14" t="s">
        <v>161</v>
      </c>
      <c r="O14" s="14">
        <v>164</v>
      </c>
      <c r="P14" s="14">
        <v>13</v>
      </c>
      <c r="Q14" s="3" t="s">
        <v>37</v>
      </c>
      <c r="R14" s="14" t="s">
        <v>162</v>
      </c>
      <c r="S14" s="3" t="s">
        <v>163</v>
      </c>
      <c r="T14" s="3" t="s">
        <v>164</v>
      </c>
      <c r="V14" s="3" t="s">
        <v>42</v>
      </c>
    </row>
    <row r="15" s="3" customFormat="1" ht="162" customHeight="1" spans="1:22">
      <c r="A15" s="3">
        <v>13</v>
      </c>
      <c r="B15" s="3" t="s">
        <v>154</v>
      </c>
      <c r="C15" s="3" t="s">
        <v>165</v>
      </c>
      <c r="D15" s="10"/>
      <c r="E15" s="3" t="s">
        <v>166</v>
      </c>
      <c r="F15" s="3" t="s">
        <v>167</v>
      </c>
      <c r="G15" s="3" t="s">
        <v>168</v>
      </c>
      <c r="H15" s="3" t="s">
        <v>169</v>
      </c>
      <c r="I15" s="3" t="s">
        <v>170</v>
      </c>
      <c r="J15" s="3" t="s">
        <v>30</v>
      </c>
      <c r="K15" s="3" t="s">
        <v>31</v>
      </c>
      <c r="L15" s="3" t="s">
        <v>32</v>
      </c>
      <c r="M15" s="3" t="s">
        <v>160</v>
      </c>
      <c r="N15" s="14" t="s">
        <v>171</v>
      </c>
      <c r="O15" s="14">
        <v>104</v>
      </c>
      <c r="P15" s="14">
        <v>20</v>
      </c>
      <c r="Q15" s="3" t="s">
        <v>172</v>
      </c>
      <c r="R15" s="14" t="s">
        <v>173</v>
      </c>
      <c r="S15" s="3" t="s">
        <v>174</v>
      </c>
      <c r="T15" s="3" t="s">
        <v>175</v>
      </c>
      <c r="V15" s="3" t="s">
        <v>42</v>
      </c>
    </row>
    <row r="16" s="3" customFormat="1" ht="162" customHeight="1" spans="1:22">
      <c r="A16" s="3">
        <v>14</v>
      </c>
      <c r="B16" s="3" t="s">
        <v>176</v>
      </c>
      <c r="C16" s="3" t="s">
        <v>177</v>
      </c>
      <c r="D16" s="10"/>
      <c r="E16" s="3" t="s">
        <v>178</v>
      </c>
      <c r="F16" s="3" t="s">
        <v>179</v>
      </c>
      <c r="G16" s="3" t="s">
        <v>180</v>
      </c>
      <c r="H16" s="3" t="s">
        <v>181</v>
      </c>
      <c r="I16" s="3" t="s">
        <v>182</v>
      </c>
      <c r="J16" s="3" t="s">
        <v>30</v>
      </c>
      <c r="K16" s="3" t="s">
        <v>31</v>
      </c>
      <c r="L16" s="3" t="s">
        <v>32</v>
      </c>
      <c r="M16" s="3" t="s">
        <v>183</v>
      </c>
      <c r="N16" s="14" t="s">
        <v>184</v>
      </c>
      <c r="O16" s="14">
        <v>244</v>
      </c>
      <c r="P16" s="14">
        <v>10</v>
      </c>
      <c r="Q16" s="3" t="s">
        <v>37</v>
      </c>
      <c r="R16" s="14" t="s">
        <v>185</v>
      </c>
      <c r="S16" s="3" t="s">
        <v>186</v>
      </c>
      <c r="T16" s="3" t="s">
        <v>187</v>
      </c>
      <c r="U16" s="3" t="s">
        <v>188</v>
      </c>
      <c r="V16" s="3" t="s">
        <v>42</v>
      </c>
    </row>
    <row r="17" s="3" customFormat="1" ht="162" customHeight="1" spans="1:22">
      <c r="A17" s="3">
        <v>15</v>
      </c>
      <c r="B17" s="3" t="s">
        <v>189</v>
      </c>
      <c r="C17" s="3" t="s">
        <v>190</v>
      </c>
      <c r="D17" s="10"/>
      <c r="E17" s="3" t="s">
        <v>191</v>
      </c>
      <c r="F17" s="3" t="s">
        <v>192</v>
      </c>
      <c r="G17" s="3" t="s">
        <v>193</v>
      </c>
      <c r="H17" s="3" t="s">
        <v>115</v>
      </c>
      <c r="I17" s="3" t="s">
        <v>194</v>
      </c>
      <c r="J17" s="3" t="s">
        <v>30</v>
      </c>
      <c r="K17" s="3" t="s">
        <v>31</v>
      </c>
      <c r="L17" s="3" t="s">
        <v>32</v>
      </c>
      <c r="M17" s="3" t="s">
        <v>195</v>
      </c>
      <c r="N17" s="14" t="s">
        <v>196</v>
      </c>
      <c r="O17" s="14">
        <v>240</v>
      </c>
      <c r="P17" s="14">
        <v>10</v>
      </c>
      <c r="Q17" s="3" t="s">
        <v>197</v>
      </c>
      <c r="R17" s="14" t="s">
        <v>198</v>
      </c>
      <c r="S17" s="3" t="s">
        <v>199</v>
      </c>
      <c r="T17" s="3" t="s">
        <v>200</v>
      </c>
      <c r="U17" s="3" t="s">
        <v>201</v>
      </c>
      <c r="V17" s="3" t="s">
        <v>42</v>
      </c>
    </row>
    <row r="18" s="3" customFormat="1" ht="162" customHeight="1" spans="1:22">
      <c r="A18" s="3">
        <v>16</v>
      </c>
      <c r="B18" s="3" t="s">
        <v>189</v>
      </c>
      <c r="C18" s="3" t="s">
        <v>202</v>
      </c>
      <c r="D18" s="10"/>
      <c r="E18" s="3" t="s">
        <v>203</v>
      </c>
      <c r="F18" s="3" t="s">
        <v>204</v>
      </c>
      <c r="G18" s="3" t="s">
        <v>205</v>
      </c>
      <c r="H18" s="3" t="s">
        <v>206</v>
      </c>
      <c r="I18" s="3" t="s">
        <v>207</v>
      </c>
      <c r="K18" s="3" t="s">
        <v>208</v>
      </c>
      <c r="L18" s="3" t="s">
        <v>209</v>
      </c>
      <c r="M18" s="3" t="s">
        <v>210</v>
      </c>
      <c r="N18" s="22" t="s">
        <v>211</v>
      </c>
      <c r="O18" s="14">
        <v>248</v>
      </c>
      <c r="P18" s="14">
        <v>11</v>
      </c>
      <c r="Q18" s="3" t="s">
        <v>95</v>
      </c>
      <c r="R18" s="26" t="s">
        <v>212</v>
      </c>
      <c r="S18" s="3" t="s">
        <v>213</v>
      </c>
      <c r="T18" s="3" t="s">
        <v>214</v>
      </c>
      <c r="V18" s="3" t="s">
        <v>42</v>
      </c>
    </row>
    <row r="19" s="3" customFormat="1" ht="162" customHeight="1" spans="1:22">
      <c r="A19" s="3">
        <v>17</v>
      </c>
      <c r="B19" s="3" t="s">
        <v>189</v>
      </c>
      <c r="C19" s="3" t="s">
        <v>215</v>
      </c>
      <c r="D19" s="10"/>
      <c r="E19" s="3" t="s">
        <v>216</v>
      </c>
      <c r="F19" s="3" t="s">
        <v>217</v>
      </c>
      <c r="G19" s="3" t="s">
        <v>218</v>
      </c>
      <c r="H19" s="3" t="s">
        <v>219</v>
      </c>
      <c r="I19" s="3" t="s">
        <v>220</v>
      </c>
      <c r="K19" s="3" t="s">
        <v>31</v>
      </c>
      <c r="L19" s="3" t="s">
        <v>221</v>
      </c>
      <c r="M19" s="3" t="s">
        <v>210</v>
      </c>
      <c r="N19" s="14" t="s">
        <v>222</v>
      </c>
      <c r="O19" s="14">
        <v>96</v>
      </c>
      <c r="P19" s="14">
        <v>25</v>
      </c>
      <c r="Q19" s="3" t="s">
        <v>37</v>
      </c>
      <c r="R19" s="14" t="s">
        <v>223</v>
      </c>
      <c r="S19" s="3" t="s">
        <v>224</v>
      </c>
      <c r="T19" s="3" t="s">
        <v>225</v>
      </c>
      <c r="U19" s="3" t="s">
        <v>226</v>
      </c>
      <c r="V19" s="3" t="s">
        <v>42</v>
      </c>
    </row>
    <row r="20" s="3" customFormat="1" ht="162" customHeight="1" spans="1:22">
      <c r="A20" s="3">
        <v>18</v>
      </c>
      <c r="B20" s="3" t="s">
        <v>227</v>
      </c>
      <c r="C20" s="3" t="s">
        <v>228</v>
      </c>
      <c r="D20" s="10"/>
      <c r="E20" s="3" t="s">
        <v>229</v>
      </c>
      <c r="F20" s="3" t="s">
        <v>230</v>
      </c>
      <c r="G20" s="3" t="s">
        <v>231</v>
      </c>
      <c r="H20" s="3" t="s">
        <v>232</v>
      </c>
      <c r="I20" s="3" t="s">
        <v>233</v>
      </c>
      <c r="J20" s="3" t="s">
        <v>30</v>
      </c>
      <c r="K20" s="3" t="s">
        <v>31</v>
      </c>
      <c r="L20" s="3" t="s">
        <v>32</v>
      </c>
      <c r="M20" s="3" t="s">
        <v>73</v>
      </c>
      <c r="N20" s="14" t="s">
        <v>234</v>
      </c>
      <c r="O20" s="14">
        <v>140</v>
      </c>
      <c r="P20" s="14">
        <v>20</v>
      </c>
      <c r="Q20" s="3" t="s">
        <v>37</v>
      </c>
      <c r="R20" s="14" t="s">
        <v>235</v>
      </c>
      <c r="S20" s="3" t="s">
        <v>236</v>
      </c>
      <c r="T20" s="3" t="s">
        <v>237</v>
      </c>
      <c r="U20" s="3" t="s">
        <v>238</v>
      </c>
      <c r="V20" s="3" t="s">
        <v>239</v>
      </c>
    </row>
    <row r="21" s="3" customFormat="1" ht="162" customHeight="1" spans="1:22">
      <c r="A21" s="3">
        <v>19</v>
      </c>
      <c r="B21" s="3" t="s">
        <v>227</v>
      </c>
      <c r="C21" s="3" t="s">
        <v>240</v>
      </c>
      <c r="D21" s="10"/>
      <c r="E21" s="3" t="s">
        <v>241</v>
      </c>
      <c r="F21" s="3" t="s">
        <v>242</v>
      </c>
      <c r="G21" s="3" t="s">
        <v>231</v>
      </c>
      <c r="H21" s="3" t="s">
        <v>232</v>
      </c>
      <c r="I21" s="3" t="s">
        <v>243</v>
      </c>
      <c r="J21" s="3" t="s">
        <v>30</v>
      </c>
      <c r="K21" s="3" t="s">
        <v>31</v>
      </c>
      <c r="L21" s="3" t="s">
        <v>32</v>
      </c>
      <c r="M21" s="3" t="s">
        <v>73</v>
      </c>
      <c r="N21" s="14" t="s">
        <v>244</v>
      </c>
      <c r="O21" s="14">
        <v>136</v>
      </c>
      <c r="P21" s="14">
        <v>20</v>
      </c>
      <c r="Q21" s="3" t="s">
        <v>37</v>
      </c>
      <c r="R21" s="14" t="s">
        <v>245</v>
      </c>
      <c r="S21" s="3" t="s">
        <v>246</v>
      </c>
      <c r="T21" s="3" t="s">
        <v>247</v>
      </c>
      <c r="V21" s="3" t="s">
        <v>42</v>
      </c>
    </row>
    <row r="22" s="3" customFormat="1" ht="162" customHeight="1" spans="1:22">
      <c r="A22" s="3">
        <v>20</v>
      </c>
      <c r="B22" s="3" t="s">
        <v>248</v>
      </c>
      <c r="C22" s="3" t="s">
        <v>249</v>
      </c>
      <c r="D22" s="10"/>
      <c r="E22" s="3" t="s">
        <v>250</v>
      </c>
      <c r="F22" s="3" t="s">
        <v>251</v>
      </c>
      <c r="G22" s="3" t="s">
        <v>193</v>
      </c>
      <c r="H22" s="3" t="s">
        <v>252</v>
      </c>
      <c r="I22" s="3" t="s">
        <v>253</v>
      </c>
      <c r="J22" s="3" t="s">
        <v>30</v>
      </c>
      <c r="K22" s="3" t="s">
        <v>31</v>
      </c>
      <c r="L22" s="3" t="s">
        <v>32</v>
      </c>
      <c r="M22" s="3" t="s">
        <v>73</v>
      </c>
      <c r="N22" s="3" t="s">
        <v>254</v>
      </c>
      <c r="O22" s="21">
        <v>24</v>
      </c>
      <c r="P22" s="21">
        <v>80</v>
      </c>
      <c r="Q22" s="3" t="s">
        <v>95</v>
      </c>
      <c r="R22" s="3" t="s">
        <v>255</v>
      </c>
      <c r="S22" s="3" t="s">
        <v>256</v>
      </c>
      <c r="T22" s="3" t="s">
        <v>257</v>
      </c>
      <c r="V22" s="3" t="s">
        <v>42</v>
      </c>
    </row>
    <row r="23" s="3" customFormat="1" ht="162" customHeight="1" spans="1:22">
      <c r="A23" s="3">
        <v>21</v>
      </c>
      <c r="B23" s="3" t="s">
        <v>248</v>
      </c>
      <c r="C23" s="3" t="s">
        <v>258</v>
      </c>
      <c r="D23" s="10"/>
      <c r="E23" s="3" t="s">
        <v>259</v>
      </c>
      <c r="F23" s="3" t="s">
        <v>260</v>
      </c>
      <c r="G23" s="3" t="s">
        <v>261</v>
      </c>
      <c r="H23" s="3" t="s">
        <v>262</v>
      </c>
      <c r="I23" s="3" t="s">
        <v>253</v>
      </c>
      <c r="J23" s="3" t="s">
        <v>30</v>
      </c>
      <c r="K23" s="3" t="s">
        <v>31</v>
      </c>
      <c r="L23" s="3" t="s">
        <v>32</v>
      </c>
      <c r="M23" s="3" t="s">
        <v>73</v>
      </c>
      <c r="N23" s="3" t="s">
        <v>254</v>
      </c>
      <c r="O23" s="21">
        <v>100</v>
      </c>
      <c r="P23" s="21">
        <v>40</v>
      </c>
      <c r="Q23" s="3" t="s">
        <v>263</v>
      </c>
      <c r="R23" s="3" t="s">
        <v>264</v>
      </c>
      <c r="S23" s="3" t="s">
        <v>265</v>
      </c>
      <c r="T23" s="3" t="s">
        <v>266</v>
      </c>
      <c r="V23" s="3" t="s">
        <v>42</v>
      </c>
    </row>
    <row r="24" s="3" customFormat="1" ht="162" customHeight="1" spans="1:22">
      <c r="A24" s="3">
        <v>22</v>
      </c>
      <c r="B24" s="3" t="s">
        <v>248</v>
      </c>
      <c r="C24" s="3" t="s">
        <v>267</v>
      </c>
      <c r="D24" s="10"/>
      <c r="E24" s="3" t="s">
        <v>268</v>
      </c>
      <c r="F24" s="3" t="s">
        <v>269</v>
      </c>
      <c r="G24" s="3" t="s">
        <v>270</v>
      </c>
      <c r="H24" s="3" t="s">
        <v>271</v>
      </c>
      <c r="I24" s="3" t="s">
        <v>253</v>
      </c>
      <c r="K24" s="3" t="s">
        <v>31</v>
      </c>
      <c r="L24" s="3" t="s">
        <v>221</v>
      </c>
      <c r="M24" s="3" t="s">
        <v>272</v>
      </c>
      <c r="N24" s="3" t="s">
        <v>273</v>
      </c>
      <c r="O24" s="21">
        <v>40</v>
      </c>
      <c r="P24" s="21">
        <v>90</v>
      </c>
      <c r="Q24" s="3" t="s">
        <v>274</v>
      </c>
      <c r="R24" s="3" t="s">
        <v>275</v>
      </c>
      <c r="S24" s="3" t="s">
        <v>276</v>
      </c>
      <c r="T24" s="3" t="s">
        <v>277</v>
      </c>
      <c r="V24" s="3" t="s">
        <v>42</v>
      </c>
    </row>
    <row r="25" s="3" customFormat="1" ht="162" customHeight="1" spans="1:22">
      <c r="A25" s="3">
        <v>23</v>
      </c>
      <c r="B25" s="3" t="s">
        <v>248</v>
      </c>
      <c r="C25" s="3" t="s">
        <v>278</v>
      </c>
      <c r="D25" s="10"/>
      <c r="E25" s="3" t="s">
        <v>279</v>
      </c>
      <c r="F25" s="3" t="s">
        <v>280</v>
      </c>
      <c r="G25" s="3" t="s">
        <v>281</v>
      </c>
      <c r="H25" s="3" t="s">
        <v>282</v>
      </c>
      <c r="I25" s="3" t="s">
        <v>253</v>
      </c>
      <c r="K25" s="3" t="s">
        <v>31</v>
      </c>
      <c r="L25" s="3" t="s">
        <v>221</v>
      </c>
      <c r="M25" s="3" t="s">
        <v>272</v>
      </c>
      <c r="N25" s="3" t="s">
        <v>273</v>
      </c>
      <c r="O25" s="21">
        <v>36</v>
      </c>
      <c r="P25" s="21">
        <v>100</v>
      </c>
      <c r="Q25" s="3" t="s">
        <v>263</v>
      </c>
      <c r="R25" s="3" t="s">
        <v>283</v>
      </c>
      <c r="S25" s="3" t="s">
        <v>284</v>
      </c>
      <c r="T25" s="3" t="s">
        <v>285</v>
      </c>
      <c r="V25" s="3" t="s">
        <v>42</v>
      </c>
    </row>
    <row r="26" s="3" customFormat="1" ht="162" customHeight="1" spans="1:22">
      <c r="A26" s="3">
        <v>24</v>
      </c>
      <c r="B26" s="3" t="s">
        <v>248</v>
      </c>
      <c r="C26" s="12" t="s">
        <v>286</v>
      </c>
      <c r="D26" s="10"/>
      <c r="E26" s="3" t="s">
        <v>287</v>
      </c>
      <c r="F26" s="3" t="s">
        <v>288</v>
      </c>
      <c r="G26" s="3" t="s">
        <v>289</v>
      </c>
      <c r="H26" s="3" t="s">
        <v>290</v>
      </c>
      <c r="I26" s="3" t="s">
        <v>291</v>
      </c>
      <c r="K26" s="3" t="s">
        <v>31</v>
      </c>
      <c r="L26" s="3" t="s">
        <v>292</v>
      </c>
      <c r="M26" s="3" t="s">
        <v>73</v>
      </c>
      <c r="N26" s="12" t="s">
        <v>254</v>
      </c>
      <c r="O26" s="12">
        <v>40</v>
      </c>
      <c r="P26" s="12">
        <v>70</v>
      </c>
      <c r="Q26" s="3" t="s">
        <v>263</v>
      </c>
      <c r="R26" s="27" t="s">
        <v>293</v>
      </c>
      <c r="S26" s="3" t="s">
        <v>294</v>
      </c>
      <c r="T26" s="3" t="s">
        <v>295</v>
      </c>
      <c r="V26" s="3" t="s">
        <v>42</v>
      </c>
    </row>
    <row r="27" s="3" customFormat="1" ht="162" customHeight="1" spans="1:22">
      <c r="A27" s="3">
        <v>25</v>
      </c>
      <c r="B27" s="3" t="s">
        <v>248</v>
      </c>
      <c r="C27" s="12" t="s">
        <v>296</v>
      </c>
      <c r="D27" s="13"/>
      <c r="E27" s="3" t="s">
        <v>297</v>
      </c>
      <c r="F27" s="3" t="s">
        <v>298</v>
      </c>
      <c r="G27" s="3" t="s">
        <v>299</v>
      </c>
      <c r="H27" s="3" t="s">
        <v>300</v>
      </c>
      <c r="I27" s="3" t="s">
        <v>301</v>
      </c>
      <c r="J27" s="3" t="s">
        <v>30</v>
      </c>
      <c r="K27" s="3" t="s">
        <v>31</v>
      </c>
      <c r="L27" s="3" t="s">
        <v>32</v>
      </c>
      <c r="M27" s="3" t="s">
        <v>73</v>
      </c>
      <c r="N27" s="12" t="s">
        <v>254</v>
      </c>
      <c r="O27" s="12">
        <v>40</v>
      </c>
      <c r="P27" s="12">
        <v>60</v>
      </c>
      <c r="Q27" s="3" t="s">
        <v>263</v>
      </c>
      <c r="R27" s="12" t="s">
        <v>302</v>
      </c>
      <c r="S27" s="3" t="s">
        <v>303</v>
      </c>
      <c r="T27" s="3" t="s">
        <v>304</v>
      </c>
      <c r="U27" s="3" t="s">
        <v>305</v>
      </c>
      <c r="V27" s="3" t="s">
        <v>42</v>
      </c>
    </row>
    <row r="28" s="3" customFormat="1" ht="162" customHeight="1" spans="1:22">
      <c r="A28" s="3">
        <v>26</v>
      </c>
      <c r="B28" s="3" t="s">
        <v>248</v>
      </c>
      <c r="C28" s="12" t="s">
        <v>306</v>
      </c>
      <c r="D28" s="13"/>
      <c r="E28" s="3" t="s">
        <v>307</v>
      </c>
      <c r="F28" s="3" t="s">
        <v>308</v>
      </c>
      <c r="G28" s="3" t="s">
        <v>309</v>
      </c>
      <c r="H28" s="3" t="s">
        <v>262</v>
      </c>
      <c r="I28" s="3" t="s">
        <v>310</v>
      </c>
      <c r="J28" s="3" t="s">
        <v>30</v>
      </c>
      <c r="K28" s="3" t="s">
        <v>31</v>
      </c>
      <c r="L28" s="3" t="s">
        <v>32</v>
      </c>
      <c r="M28" s="3" t="s">
        <v>73</v>
      </c>
      <c r="N28" s="12" t="s">
        <v>254</v>
      </c>
      <c r="O28" s="21">
        <v>36</v>
      </c>
      <c r="P28" s="12">
        <v>50</v>
      </c>
      <c r="Q28" s="3" t="s">
        <v>37</v>
      </c>
      <c r="R28" s="12" t="s">
        <v>311</v>
      </c>
      <c r="S28" s="3" t="s">
        <v>312</v>
      </c>
      <c r="T28" s="3" t="s">
        <v>313</v>
      </c>
      <c r="U28" s="3" t="s">
        <v>314</v>
      </c>
      <c r="V28" s="3" t="s">
        <v>42</v>
      </c>
    </row>
    <row r="29" spans="16:16">
      <c r="P29" s="23"/>
    </row>
  </sheetData>
  <autoFilter ref="A2:V28">
    <sortState ref="A2:V28">
      <sortCondition ref="E1:E29343" sortBy="cellColor" dxfId="0"/>
    </sortState>
    <extLst/>
  </autoFilter>
  <mergeCells count="1">
    <mergeCell ref="N1:O1"/>
  </mergeCells>
  <conditionalFormatting sqref="E1:F1">
    <cfRule type="duplicateValues" dxfId="1" priority="1"/>
  </conditionalFormatting>
  <conditionalFormatting sqref="E2:F2">
    <cfRule type="duplicateValues" dxfId="1" priority="2"/>
    <cfRule type="duplicateValues" dxfId="1" priority="3"/>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2022-06-21T01:08:00Z</dcterms:created>
  <dcterms:modified xsi:type="dcterms:W3CDTF">2022-07-01T02:26:07Z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D4933DF067BB458585E7BE83EA3C7F7C</vt:lpwstr>
  </property>
  <property fmtid="{D5CDD505-2E9C-101B-9397-08002B2CF9AE}" pid="3" name="KSOProductBuildVer">
    <vt:lpwstr>2052-11.1.0.11744</vt:lpwstr>
  </property>
</Properties>
</file>