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4)" sheetId="4" r:id="rId1"/>
  </sheets>
  <definedNames>
    <definedName name="_xlnm._FilterDatabase" localSheetId="0" hidden="1">'Sheet1 (4)'!$A$2:$V$33</definedName>
  </definedNames>
  <calcPr calcId="144525"/>
</workbook>
</file>

<file path=xl/sharedStrings.xml><?xml version="1.0" encoding="utf-8"?>
<sst xmlns="http://schemas.openxmlformats.org/spreadsheetml/2006/main" count="561" uniqueCount="333">
  <si>
    <t>中国水利水电出版社新书信息</t>
  </si>
  <si>
    <t>序号</t>
  </si>
  <si>
    <t>营销分类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</si>
  <si>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</si>
  <si>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</si>
  <si>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</si>
  <si>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</si>
  <si>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</si>
  <si>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</si>
  <si>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</si>
  <si>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</si>
  <si>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</si>
  <si>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</si>
  <si>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</si>
  <si>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</si>
  <si>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</si>
  <si>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</si>
  <si>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</si>
  <si>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</si>
  <si>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</si>
  <si>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</si>
  <si>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</si>
  <si>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</si>
  <si>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计算机/程序设计</t>
  </si>
  <si>
    <t>90-411</t>
  </si>
  <si>
    <t>978-7-5170-9912-3</t>
  </si>
  <si>
    <t>Unity 3D 从入门到实战</t>
  </si>
  <si>
    <t>108.00</t>
  </si>
  <si>
    <t>2022-06-01</t>
  </si>
  <si>
    <t>张尧</t>
  </si>
  <si>
    <t>无</t>
  </si>
  <si>
    <t>B1</t>
  </si>
  <si>
    <t>Y1</t>
  </si>
  <si>
    <t>TP 自动化技术、计算机技术</t>
  </si>
  <si>
    <r>
      <rPr>
        <sz val="9"/>
        <color indexed="8"/>
        <rFont val="宋体"/>
        <charset val="134"/>
      </rPr>
      <t>T</t>
    </r>
    <r>
      <rPr>
        <sz val="9"/>
        <color indexed="8"/>
        <rFont val="宋体"/>
        <charset val="134"/>
      </rPr>
      <t>P311.5</t>
    </r>
  </si>
  <si>
    <t>16开</t>
  </si>
  <si>
    <t>游戏程序-程序设计</t>
  </si>
  <si>
    <t>张尧,CSDN博客专家,擅长Unity3D开发，主要开发VRAR项目，和虚拟仿真项目。2016年初在北京进入一家国内最早开发VR游戏的公司，负责多人光学动态捕捉设备的数据接收与分发C服务器的维护工作，后来自学Unity3D，参与开发VR游戏，团队开发的游戏进入场馆运营，反响良好。</t>
  </si>
  <si>
    <t>这本书从C#基础到Unity3D基础，到C#进阶到Unity3D进阶，到项目实战，到框架学习，你想要的，这一本书都可以给你。这本书凝聚了作者工作多年的经验，把最重要最核心的基础总结出来，少走弯路。这也是一本完全自学手册，里面有丰富的案例，让读者在实际开发时不会手足无措，有常用API解析，遇到看不懂的API可以及时查看手册。这也是一本拥有无限潜力的书，这本书的特色就是层层深入，不仅在章节中层层深入，更是在代码中层层深入，不仅讲解代码的实现过程，更会讲解代码怎么优化，代码怎么迭代，让读者真正体会到在实际开发过程中的代码重构思路，让读者不仅可以知其然，更可以知其所以然。指引读者思考，拓展思路，早日自己上手开发项目。</t>
  </si>
  <si>
    <t>平装</t>
  </si>
  <si>
    <t>90-410</t>
  </si>
  <si>
    <t>978-7-5226-0348-3</t>
  </si>
  <si>
    <t>uni-app多端跨平台开发从入门到企业级实战</t>
  </si>
  <si>
    <t>李杰</t>
  </si>
  <si>
    <r>
      <rPr>
        <sz val="9"/>
        <color indexed="8"/>
        <rFont val="宋体"/>
        <charset val="134"/>
      </rPr>
      <t>T</t>
    </r>
    <r>
      <rPr>
        <sz val="9"/>
        <color indexed="8"/>
        <rFont val="宋体"/>
        <charset val="134"/>
      </rPr>
      <t>P392.092.2</t>
    </r>
  </si>
  <si>
    <t>网页制作工具-程序设计</t>
  </si>
  <si>
    <t>李杰，程序思维创始人，曾经是八维教育实训主任、千锋教育高级HTML5前端讲师、尚品中国创始人、学橙教育创始人。资深前端工程师，技术总监，10年以上一线开发经验，拥有丰富的web前端和移动端开发经验。擅长：HTML5、JavaScript、Vue、uni-app、React、PHP、Mysql、混合式App开发。 曾和大厂、国企等大型企业合作开发项目，百余客户，千余案例。网易签约讲师，学生千余名；csdn签约讲师，学生万余名；51cto签约讲师，学生千余名；各大平台视频课程销量前茅，学生高薪就业，工作稳定，好评过万。2018年创业开发的学橙教育App入围ApiCloud教育行业优秀案例。2020年畅销React视频课程受csdn邀请入选平台《前端入门到全栈一卡通》套餐课，销量大卖，好评不断。</t>
  </si>
  <si>
    <t>《uni-app多端跨平台开发从入门到企业级实战》是一本系统介绍热门前端多端框架uni-app的实战教程。全书由基础知识和实战两大部分组成，包括初识uni-app，uni-app环境搭建，生命周期，尺寸单位、Flex布局与背景图片，pages.json配置，manifest.json配置，路由，判断运行环境和平台，常用组件，常用API以及仿美团点餐小程序客户端开发。 本书以面试和实战为基础，通过阅读本书，读者可快速学会uni-app的相关知识并将其应用到实战项目中。例如，优化性能、解决iPhoneX 的“刘海”兼容性问题、实现微信支付与微信授权登录、获取位置并在地图上显示、获取用户所在的城市和街道信息、发布与审核微信小程序等。对于想要学习更多框架知识，并且想要快速将这些知识应用到实战项目中的你来说，这本书可谓是不二之选。</t>
  </si>
  <si>
    <t>电工/电工基础/PLC/可编程序控制器</t>
  </si>
  <si>
    <t>90-412</t>
  </si>
  <si>
    <t>978-7-5226-0013-0</t>
  </si>
  <si>
    <t>轻松自学PLC（零基础.图解.视频）</t>
  </si>
  <si>
    <t>99.00</t>
  </si>
  <si>
    <t>2021-11-30</t>
  </si>
  <si>
    <t>杨清德</t>
  </si>
  <si>
    <t>TM 电工技术</t>
  </si>
  <si>
    <r>
      <rPr>
        <sz val="9"/>
        <color indexed="8"/>
        <rFont val="宋体"/>
        <charset val="134"/>
      </rPr>
      <t>T</t>
    </r>
    <r>
      <rPr>
        <sz val="9"/>
        <color indexed="8"/>
        <rFont val="宋体"/>
        <charset val="134"/>
      </rPr>
      <t>M571.61</t>
    </r>
  </si>
  <si>
    <r>
      <rPr>
        <sz val="9"/>
        <color indexed="8"/>
        <rFont val="宋体"/>
        <charset val="134"/>
      </rPr>
      <t>P</t>
    </r>
    <r>
      <rPr>
        <sz val="9"/>
        <color indexed="8"/>
        <rFont val="宋体"/>
        <charset val="134"/>
      </rPr>
      <t>LC技术</t>
    </r>
  </si>
  <si>
    <t>杨清德，男，1963年出生，1982年参加工作，大学本科文化，中共党员，垫江县第一职业中学校电子技术专业教师，中专研究员教授，特级教师，高级双师型教师，高级考评员，高级技师（维修电工）。兼任重庆市正高级专业技术资格评审委员会评委、重庆市职教电子学会常务理事、重庆市教委教学指导专家委员会专家组成员等学术职务。多次担任全国职业技能大赛（中职组）裁判，重庆市职业技能大赛（中职组）裁判，三峡库区职业技能大赛裁判，承担重庆市高职分类考试命题和评卷工作。2019年9月应邀参加教育部“中等职业学校专业教学标准”制（修）定工作，担任应用电子技术专业教学标准修订专家组成员。2012年被评为重庆市特级教师，2011年评为高级双师型教师，2007年评为重庆市骨干教师，2007年评为高级技师（维修电工），2009年评为国家职业资格鉴定高级考评员，2012年被评为重庆市优秀技能人才。2011年获得全国职业教育课件大赛二等奖；2013年主编教材《音响设备与维修技术》被教育部评为中等职业教育改革创新示范教材；2013年7月获得重庆市教学成果奖二等奖、三等奖各一次，2017年5月获得重庆市教学成果奖三等奖，受到重庆市政府表彰；2016年1月担任主持人的课题被教育部职业技术教育中心评为优秀课题；2016年获得重庆市杰出技能人才突出贡献奖，受到市组织部、市人力资源社会保障局表彰。2017年获得中等职业教育教学成果奖三等奖，受到中国电子学会表彰。出版教材及专著143本，发表论文403篇；担任主持人或主研人员已结题的课题有国家级1个、市级3个、县级2个。获得国家、市、县级奖励共18次。</t>
  </si>
  <si>
    <t>本书从PLC 编程基础和实用出发，全面详细地介绍了电气控制基础、西门子PLC 及三菱PLC 编程及应用技术。全书共分4 篇，第1 篇为PLC 编程基础，主要讲解电气控制基础和PLC 基础；第2、3 篇分别讲解西门子PLC 和三菱PLC 编程入门，包括硬件和接线、编程软件的使用和PLC 的编程语言；第4 篇为PLC 编程应用，包括PLC 的编程方法与调试、PLC 的工艺功能及应用、PLC 在运动控制中的应用、PLC 的通信及其应用以及PLC、触摸屏、变频器和伺服编程综合应用。 本书内容全面、重点突出，强调知识的实用性。为便于读者更深入理解并掌握西门子PLC、三菱PLC编程及应用，本书配有大量实用案例，实例包括详细的软、硬件配置清单、原理图和程序，便于读者模仿学习。另外每章还配有习题供读者训练之用。 为方便读者学习，书中的重点和复杂内容还专门配有微课讲解，读者用手机扫描书中二维码即可观看相关视频，辅助学习书本知识。 本书可供从事PLC 技术学习和应用的人员使用，也可作为高等院校相关的教材。</t>
  </si>
  <si>
    <t>本书可供从事PLC 技术学习和应用的人员使用，也可作为高等院校相关的教材。</t>
  </si>
  <si>
    <t>科技/水利水电</t>
  </si>
  <si>
    <t>25-3408</t>
  </si>
  <si>
    <t>978-7-5226-0517-3</t>
  </si>
  <si>
    <t>膜下滴灌土壤水盐热运移规律研究</t>
  </si>
  <si>
    <t>58.00</t>
  </si>
  <si>
    <t>2022-05-31</t>
  </si>
  <si>
    <t>齐智娟 冯浩  宋芳 刘明 李骜</t>
  </si>
  <si>
    <t>TV 水利工程</t>
  </si>
  <si>
    <t>S513.06</t>
  </si>
  <si>
    <t>畸16开</t>
  </si>
  <si>
    <t>玉米-地膜栽培-滴灌-土壤-水盐体系-研究-巴彦淖尔市</t>
  </si>
  <si>
    <t>齐智娟，东北农业大学水利水电工程专业教师，现为博士、副教授、硕士生导师。主要从事农业水土资源高效利用和农田温室气体排放相关研究。</t>
  </si>
  <si>
    <t>河套灌区作为我国典型的干旱半干旱地区，水盐问题已经严重影响该地区的农业可持续发展。为了解决这些问题，许多措施被广泛应用。膜下滴灌被认为是最有效的一种方法，它能够提高产量、节约用水、抑制盐分和减少深层渗漏。然而，随着膜下滴灌技术的逐年实施，土壤盐分呈现增加的趋势，作物产量有所下降。为了探讨膜下滴灌条件下不同覆膜耕作方式对河套灌区盐渍土土壤水盐状况及玉米产量的影响，本书基于连续2年的田间定位观测，研究四种覆膜耕作方式对玉米生育期内盐渍土水盐变化及玉米生长发育的影响，为河套灌区适宜耕作栽培模式下灌溉制度优化提供数据支持。本书可供从事农业水土工程、农业节水灌溉、盐碱地修复与利用、水资源利用管理等专业的科研、管理和工程技术人员阅读，也可作为相关专业研究生的参考教材。</t>
  </si>
  <si>
    <t>本书可供从事农业水土工程、农业节水灌溉、盐碱地修复与利用、水资源利用管理等专业的科研、管理和工程技术人员阅读，也可作为相关专业研究生的参考教材。</t>
  </si>
  <si>
    <t>25-3413</t>
  </si>
  <si>
    <t>978-7-5226-0501-2</t>
  </si>
  <si>
    <t>黑龙江省用水权分配及管控关键技术研究与应用</t>
  </si>
  <si>
    <t>2022-02-28</t>
  </si>
  <si>
    <t>高士军</t>
  </si>
  <si>
    <r>
      <rPr>
        <sz val="9"/>
        <color indexed="8"/>
        <rFont val="宋体"/>
        <charset val="134"/>
      </rPr>
      <t>T</t>
    </r>
    <r>
      <rPr>
        <sz val="9"/>
        <color indexed="8"/>
        <rFont val="宋体"/>
        <charset val="134"/>
      </rPr>
      <t>V213.4</t>
    </r>
  </si>
  <si>
    <r>
      <rPr>
        <sz val="9"/>
        <color indexed="8"/>
        <rFont val="宋体"/>
        <charset val="134"/>
      </rPr>
      <t>水资源管理-研究</t>
    </r>
    <r>
      <rPr>
        <sz val="9"/>
        <color indexed="8"/>
        <rFont val="宋体"/>
        <charset val="134"/>
      </rPr>
      <t>-黑龙江省</t>
    </r>
  </si>
  <si>
    <t>高士军，研究员级高级工程师，中共党员。武汉水利电力大学农田水利工程专业工学学士。黑龙江大学管理学硕士学位。主要从事农田水利、水资源、水土保持等专业相关工作。现任黑龙江省水利科学研究院党委书记，黑龙江省寒区农业节水工程重点实验室主任，中国水利学会第十一届理事会理事,中国水土保持学会科技协作委员会理事，松辽委科学技术委员会委员，黑龙江省水利学会第八届常务理事，《水利科学与寒区工程》副主任委员，水利部稽察专家。近年来主持国家“十三五”重点研发计划专题1项；主持省属科研院所科研业务费项目1项、省财政科研课题4项，参加省部级项目10余项。发表学术论文10余篇。</t>
  </si>
  <si>
    <t>本书共分8章。第1章简单介绍了黑龙江省水资源概况和水权改革进展情况；第2章为黑龙江省水权分配及管控应用理论研究，提出了水权改革应用理论和框架体系；第3章为黑龙江省水权优化配置研究，提出了基于准市场化和差别化水价的初始水权配置；第4章为农业灌区取用水管理的水权确权关键技术研究，以通河县为例分析了基于遥感和地理信息技术的水权确权技术集成模式；第5章为黑龙江省水权交易与转换技术应用模式研究，提出不同行业间、不同用水户间的水权交易机制和模式；第6章为水权监管与水资源刚性约束融合机制研究，从管理角度提出了用水权管理机制；第7章为经济与社会效益分析；第8章为总结与展望。</t>
  </si>
  <si>
    <t>25-3412</t>
  </si>
  <si>
    <t>978-7-5226-0564-7</t>
  </si>
  <si>
    <t>核电与水资源安全</t>
  </si>
  <si>
    <t>48.00</t>
  </si>
  <si>
    <t>徐志侠 陈涛 丁晓雯 褚敏</t>
  </si>
  <si>
    <r>
      <rPr>
        <sz val="9"/>
        <color indexed="8"/>
        <rFont val="宋体"/>
        <charset val="134"/>
      </rPr>
      <t>T</t>
    </r>
    <r>
      <rPr>
        <sz val="9"/>
        <color indexed="8"/>
        <rFont val="宋体"/>
        <charset val="134"/>
      </rPr>
      <t>M623</t>
    </r>
  </si>
  <si>
    <r>
      <rPr>
        <sz val="9"/>
        <color indexed="8"/>
        <rFont val="宋体"/>
        <charset val="134"/>
      </rPr>
      <t>核电站-水资源管理</t>
    </r>
    <r>
      <rPr>
        <sz val="9"/>
        <color indexed="8"/>
        <rFont val="宋体"/>
        <charset val="134"/>
      </rPr>
      <t>-安全管理-研究-中国</t>
    </r>
  </si>
  <si>
    <t>徐志侠，教授级高级工程师，博士，现在中国水利水电科学研究院水资源所工作，从事水文水资源和水生态研究；获得国家科技进步二等奖一项，获得省部级奖励2项，发票论文20多篇，出版专著3部。</t>
  </si>
  <si>
    <t>分析我国已建成的核电厂取排水的特点和规律，研究我国现行核电选址、建造、运行技术标准体系，提取与水安全有关的内容。从水资源安全角度，探讨该部分内容的合理性，并提出了改进建议；研究核电厂选址阶段厂址分布对水资源安全的影响，建立相应水资源安全的影响指标体系和评估方法；分析核电厂运行阶段特性，建立相应水资源安全的影响指标体系和评估方法。分析我国已建成的核电厂取排水的特点和规律，研究我国现行核电选址、建造、运行技术标准体系，提取与水安全有关的内容。从水资源安全角度，探讨该部分内容的合理性，并提出了改进建议；研究核电厂选址阶段厂址分布对水资源安全的影响，建立相应水资源安全的影响指标体系和评估方法；分析核电厂运行阶段特性，建立相应水资源安全的影响指标体系和评估方法。</t>
  </si>
  <si>
    <t>水资源</t>
  </si>
  <si>
    <t>25-3409</t>
  </si>
  <si>
    <t>978-7-5226-0419-0</t>
  </si>
  <si>
    <t>流域生态演变与水资源开发利用调控研究——以艾丁湖为例</t>
  </si>
  <si>
    <t>68.00</t>
  </si>
  <si>
    <t>2022-03-01</t>
  </si>
  <si>
    <t>徐志侠  梁珂  褚敏 曹国亮 马思超</t>
  </si>
  <si>
    <t>X143；TV213</t>
  </si>
  <si>
    <t>流域-水环境-生态环境-研究；水资源开发-研究；水资源利用-研究</t>
  </si>
  <si>
    <t>徐志侠，中国水利水电科学研究院水资源所教授级高工，硕士生导师。从事水文、水资源和水生态研究工作，主要研究领域为水资源论证、生态水文学、水资源规划、工程水文。作为项目负责人完成100多项重大项目，发表论文40多篇，出版专著、著作共计5部，参编3部技术导则，获得国家科技进步二等奖一项，省部级奖励5项，获得国家发明专利授权6项。</t>
  </si>
  <si>
    <t>由于水土资源的过度开发利用，位于干旱区的艾丁湖流域生态状况不断恶化，研究生态演变和水资源开发利用之间的作用机理和水资源利用调控方法，对于艾丁湖流域生态保护和水土资源合理开发具有重要意义。本书在研究艾丁湖流域水土资源开发利用、生态演变历史，研究两者之间的关系；采集了艾丁湖周边天然样本、土壤及地下水水盐数据，绘制了现状植被分布图，提出了天然植被状况与地下水、地表水之间的关系，给出了分区域生态地下水位；提出水资源过度开发利用是生态恶化的主要原因，提出地下水压采的措施，进行了地下水压采示范。 本书主要供干旱区水资源、水生态、水工程及土地资源相关的科研人员和管理者参考。</t>
  </si>
  <si>
    <t>本书主要供干旱区水资源、水生态、水工程及土地资源相关的科研人员和管理者参考。</t>
  </si>
  <si>
    <t>教材/高等教育</t>
  </si>
  <si>
    <t>25-3411</t>
  </si>
  <si>
    <t>978-7-5170-9963-5</t>
  </si>
  <si>
    <t>工程建设法规及案例评析（普通高等教育“十四五”系列教材）</t>
  </si>
  <si>
    <t>65.00</t>
  </si>
  <si>
    <t>2021-09-30</t>
  </si>
  <si>
    <t>主编 覃源 黄灵芝 温立峰 副主编 曹靖 宋锦焘</t>
  </si>
  <si>
    <t>WU</t>
  </si>
  <si>
    <r>
      <rPr>
        <sz val="9"/>
        <color indexed="8"/>
        <rFont val="宋体"/>
        <charset val="134"/>
      </rPr>
      <t>D</t>
    </r>
    <r>
      <rPr>
        <sz val="9"/>
        <color indexed="8"/>
        <rFont val="宋体"/>
        <charset val="134"/>
      </rPr>
      <t>922.297</t>
    </r>
  </si>
  <si>
    <r>
      <rPr>
        <sz val="9"/>
        <color indexed="8"/>
        <rFont val="宋体"/>
        <charset val="134"/>
      </rPr>
      <t>建筑法-中国</t>
    </r>
    <r>
      <rPr>
        <sz val="9"/>
        <color indexed="8"/>
        <rFont val="宋体"/>
        <charset val="134"/>
      </rPr>
      <t>-高等学校-教材</t>
    </r>
  </si>
  <si>
    <t>覃源，西安理工大学副教授，主要从事混凝土材料、纤维混凝土材料力学特性、防渗性能以及安全评价方面的研究工作，主持并参与国家级、省部级等科研项目8项，出版学术专著1部，发表学术论文30余篇，其中SCI检索11篇，申请授权专利4项。</t>
  </si>
  <si>
    <t>本书结合土木工程及水利水电工程实际，阐述了建设工程中相关法律和法规的基本制度，系统地介绍了工程建设法规的基础知识及《民法典》相关规定，工程建设中的典型合同，建设工程的发包与承包，建设工程监理及案例分析，工程建设验收和工程质量验收，既有详细的理论介绍，又有代表性的实践案例，帮助学生在学习中思考法律问题，培养学生系统掌握建设工程法律法规，运用法律知识分析和解决执行法规中所存在的问题。本书可作为土木工程及水利水电工程专业本科生、研究生学习用书。</t>
  </si>
  <si>
    <t>本书可作为土木工程及水利水电工程专业本科生、研究生学习用书。</t>
  </si>
  <si>
    <t>29-TP06644</t>
  </si>
  <si>
    <t>978-7-5226-0664-4</t>
  </si>
  <si>
    <t>计算机应用基础（普通高等教育“十四五”系列教材）</t>
  </si>
  <si>
    <t>42.00</t>
  </si>
  <si>
    <t>2022-05-30</t>
  </si>
  <si>
    <t>主编 张堃  副主编 朱洁兰 吕召勇 黄亦佳</t>
  </si>
  <si>
    <r>
      <rPr>
        <sz val="9"/>
        <color indexed="8"/>
        <rFont val="宋体"/>
        <charset val="134"/>
      </rPr>
      <t>T</t>
    </r>
    <r>
      <rPr>
        <sz val="9"/>
        <color indexed="8"/>
        <rFont val="宋体"/>
        <charset val="134"/>
      </rPr>
      <t>P3</t>
    </r>
  </si>
  <si>
    <r>
      <rPr>
        <sz val="9"/>
        <color indexed="8"/>
        <rFont val="宋体"/>
        <charset val="134"/>
      </rPr>
      <t>电子计算机-高等学校</t>
    </r>
    <r>
      <rPr>
        <sz val="9"/>
        <color indexed="8"/>
        <rFont val="宋体"/>
        <charset val="134"/>
      </rPr>
      <t>-教材</t>
    </r>
  </si>
  <si>
    <t>张堃，高级工程师。多年承担计算机应用基础课程的理论和实践教学工作，教学经验丰富，所授课程受到学生好评。现任北京建筑大学计算中心主任。</t>
  </si>
  <si>
    <t>《计算机应用基础》全书系统介绍计算机基础知识、Windows7操作系统基础、办公软件Word2010、Excel2010、PowerPoint2010的基本操作、互联网基础与应用、多媒体基础及应用，数据库技术基础等内容。本书编写从实际应用出发，零起点，图文并茂，具有循序渐进、通俗易懂、实用性强的特点。可作为从事办公自动化工作人员以及计算机爱好者的学习参考。《计算机应用基础》全书系统介绍计算机基础知识、Windows7操作系统基础、办公软件Word2010、Excel2010、PowerPoint2010的基本操作、互联网基础与应用、多媒体基础及应用，数据库技术基础等内容。本书编写从实际应用出发，零起点，图文并茂，具有循序渐进、通俗易懂、实用性强的特点。可作为从事办公自动化工作人员以及计算机爱好者的学习参考。</t>
  </si>
  <si>
    <t>本书可作为从事办公自动化工作人员以及计算机爱好者的学习参考。</t>
  </si>
  <si>
    <t>29-TP06699</t>
  </si>
  <si>
    <t>978-7-5226-0669-9</t>
  </si>
  <si>
    <t>信息技术基础（Windows 7+Office 2016）（普通高等教育“十四五”系列教材）</t>
  </si>
  <si>
    <t>62.00</t>
  </si>
  <si>
    <t>2022-06-20</t>
  </si>
  <si>
    <t>王洪平,杨华</t>
  </si>
  <si>
    <t>TP316.7；TP317.1</t>
  </si>
  <si>
    <t>Windows操作系统-高等学校-教材；办公自动化-应用软件-高等学校-教材</t>
  </si>
  <si>
    <t>王洪平，硕士，副教授。南充职业技术学院专任教师，公开发表论文20余篇，主编教材2部，参编教材6部。研究方向：计算机应用基础研究、网络技术。</t>
  </si>
  <si>
    <t>本书根据《全国计算机等级考试一级计算机基础及MS Office应用考试大纲（2021年版）》和《高等职业学校信息技术课程标准》编写而成。全书共分8章，介绍了各专业学生必须掌握的信息技术知识，包括计算机基础知识、Windows 7操作系统、Word 2016的应用、Excel 2016的应用、PowerPoint 2016的应用、计算机网络基础与应用、信息安全技术、新一代信息技术。 本书层次分明，讲解清晰，图文并茂，内容实用，容易上手。采用理论与实践相结合的方法，每章最后均附有相应的习题。同时，本书有配套的实训与习题指导教材，便于学生掌握各知识点，突出应用技能的训练。本书可作为各类高职高专院校学生的信息技术公共教材、全国计算机等级考试（一级）教材，也可作为中专学校及各种培训班的信息技术教材，还可作为自学者的参考用书。</t>
  </si>
  <si>
    <t>本书可作为各类高职高专院校学生的信息技术公共教材、全国计算机等级考试（一级）教材，也可作为中专学校及各种培训班的信息技术教材，还可作为自学者的参考用书。</t>
  </si>
  <si>
    <t>TPX02791</t>
  </si>
  <si>
    <t>978-7-5226-0279-0</t>
  </si>
  <si>
    <t>电路与电子技术Ⅱ——电路分析基础（普通高等教育电工电子类课程新形态教材）</t>
  </si>
  <si>
    <t>2022-05-26</t>
  </si>
  <si>
    <t>陈晓,金哲</t>
  </si>
  <si>
    <t>TM13；TM133</t>
  </si>
  <si>
    <t>特16开</t>
  </si>
  <si>
    <t>电路理论-高等学校-教材；电路分析-高等学校-教材</t>
  </si>
  <si>
    <t>陈晓，博士，毕业于浙江大学电力电子与电力传动专业，主要从事电力电子技术在电能质量控制等相关领域的研究。现为浙江科技学院自动化与电气工程学院讲师，主要讲授电路与电子技术（电路原理部分）、电力电子技术等课程。金哲，男，2007年毕业于浙江大学，获控制科学与工程博士学位，研究方向为信号处理、非线性电路与系统。现为浙江科技学院自动化与电气工程学院副教授，主要讲授电路与电子技术、虚拟仪器等课程。</t>
  </si>
  <si>
    <t>本书系浙江省普通高校“十三五”新形态教材。为适应新工科背景下电类专业人才培养需求，编者以OBE教育理念为指导，学习和借鉴诸多电路与电子技术类优秀教材，对传统的“电路原理”“模拟电子技术”和“数字电子技术”三门专业基础课程内容进行整合，形成《电路与电子技术Ⅰ—数字电子技术》《电路与电子技术Ⅱ—电路分析基础》和《电路与电子技术Ⅲ—模拟电子技术》系列教材。 《电路与电子技术Ⅱ—电路分析基础》适用于在低年级开展电路分析教学，主要内容包括电路定理、含有运算放大器的电阻电路、电容元件和电感元件、正弦稳态电路的分析、含有耦合电感的正弦稳态电路、三相电路、非正弦周期电流电路的分析、一阶线性动态电路的时域分析、线性动态电路的复频域分析、二端口网络、基于Multisim的电路仿真等。教材内容循序渐进，提供可探讨研究的理论联系实际的案例，突出强基础、重应用的特色，注重培养学生的高级思维和综合应用能力。本书配套多媒体教学课件、微课视频及课前课后测试与解析、课后习题与参考答案等，通过扫描相应位置的二维码就能获得在线教学资源，便于开展线上、线下混合式教学。 本书可作为应用型普通高等院校电气与电子信息类等本科专业的基础课程教材，也可用于高职院校电气或电子类等专业的基础课程教学，以及作为相关专业技术人员的参考用书。</t>
  </si>
  <si>
    <t>本书可作为应用型普通高等院校电气与电子信息类等本科专业的基础课程教材，也可用于高职院校电气或电子类等专业的基础课程教学，以及作为相关专业技术人员的参考用书。</t>
  </si>
  <si>
    <t>25-3410</t>
  </si>
  <si>
    <t>978-7-5226-0651-4</t>
  </si>
  <si>
    <t>中华水文化（慕课版）（第二版）（河南省“十四五”普通高等教育规划教材）</t>
  </si>
  <si>
    <t>52.00</t>
  </si>
  <si>
    <t>2022-05-10</t>
  </si>
  <si>
    <t>毕雪燕,杨华轲,罗玲谊,陈超,刘明,张建松,朱伟利</t>
  </si>
  <si>
    <t>B2</t>
  </si>
  <si>
    <t>G 文化、科学、教育、体育</t>
  </si>
  <si>
    <t>K928.4</t>
  </si>
  <si>
    <t>水-文化-中国-高等学校-教材</t>
  </si>
  <si>
    <t>毕雪燕：高级编辑、教授、华北水利水电大学艺术与设计学院硕士生导师。研究方向：艺术理论。主要讲授：艺术史、文化艺术传播、中国传统文化艺术、文艺理论、文艺评论等课程。出版专著３部，有20余件作品获国家级、省部级社科奖；主持参与省部级项目8项，主持两门省级本科质量工程课程，主讲两门省级公开视频精品课。出版书籍：《赢在起跑线》《和好孩子交朋友》。</t>
  </si>
  <si>
    <t>本书以水为线索，串联起古往今来的水历史、水故事、水经典、水哲理等。本书主要从水文化的概念、学习水文化的意义入手，概括讲述水与中华文明、水与农业、水与政治、水与战争、水与工程、水与儒家思想、水与道家思想、水与管子思想、水与墨家思想、水与文学、水与艺术、水与民俗等内容，多维度讲述水在物质文化、制度文化、精神文化和行为文化中的不同体现，全面分析多种文化因水而生、因水而兴的文化特质，帮助大家从水的角度理解文化，把握文化内涵，传播文化正能量。 本书适合高等院校的学生学习，也适合广大水文化研究人员参考。</t>
  </si>
  <si>
    <t>本书适合高等院校的学生学习，也适合广大水文化研究人员参考。</t>
  </si>
  <si>
    <t>29-S20172B</t>
  </si>
  <si>
    <t>978-7-5170-2017-2/02</t>
  </si>
  <si>
    <t>水资源规划及利用（普通高等教育教育“十二五”规划教材 全国水利行业规划教材）</t>
  </si>
  <si>
    <t>49.00</t>
  </si>
  <si>
    <t>2014-05-21</t>
  </si>
  <si>
    <t>主编 何俊仕 林洪孝 副主编 董天松 刘玉春 王秋梅 张静</t>
  </si>
  <si>
    <t>Y4</t>
  </si>
  <si>
    <t>TV213</t>
  </si>
  <si>
    <t>水资源管理-高等学校-教材；水资源-资源利用-高等学校-教材</t>
  </si>
  <si>
    <t>何俊仕，现任沈阳农业大学水利学院副院长，兼任沈阳农业大学学位委员会成员，水利水电工程学位分委员会主席，中国农业工程学会农业水土工程专业委员会副主任委员，辽宁省水利学会常务理事；辽宁省水土保持学会常务理事。 供职机构 　　沈阳农业大学水利学院前身为沈阳农学院水利系，组建于1952年。全院现有教职工63人，其中教授12人，副教授15人，博士生导师7人，硕士生导师25人；教师中有博士23人，在读博士12人；省优秀青年骨干教师5人，辽宁省优秀人才支持计划1人，省百千万人才工程百人层次4人，千人层次5人。设置农业水利工程、水利水电工程、水土保持与荒漠化防治、土木工程四个本科专业，现有在校学生970人，其中研究生120人。</t>
  </si>
  <si>
    <t>本书是水利学科专业“十二五”规划教材之一。全书详细介绍了水资源规划及利用相关的基本理论和分析计算方法，分水库兴利调节计算、水库洪水调节计算、水电站水能计算及参数确定、水资源评价及规划等内容做详细介绍并配有思考题。在编写过程中体现了内容完整、深入浅出，充分引用工程实例，直观明了的特点。将前期所修课程内容与本教材内容相衔接，有助于学生构建完整的知识结构体系。本书可作为高等院校水利类、环境工程、水土保持、应用生态等专业的师生用书，也可供水利工程技术人员参考。</t>
  </si>
  <si>
    <t>本书可作为高等院校水利类、环境工程、水土保持、应用生态等专业的师生用书，也可供水利工程技术人员参考。</t>
  </si>
  <si>
    <t>25-3414</t>
  </si>
  <si>
    <t>978-7-5170-3468-1/03</t>
  </si>
  <si>
    <t>水工钢筋混凝土结构学（第5版）（高等学校水利学科专业规范核心课程教材·水利水电工程 普通高等教育“十一五”国家级规划教材  全国水利行业规划教材 “十二五”江苏省高等学校重点教材）</t>
  </si>
  <si>
    <t>69.00</t>
  </si>
  <si>
    <t>2016-01-31</t>
  </si>
  <si>
    <t>河海大学 武汉大学 大连理工大学 郑州大学</t>
  </si>
  <si>
    <t>B5</t>
  </si>
  <si>
    <t>Y7</t>
  </si>
  <si>
    <t>TV332</t>
  </si>
  <si>
    <r>
      <rPr>
        <sz val="9"/>
        <color indexed="8"/>
        <rFont val="宋体"/>
        <charset val="134"/>
      </rPr>
      <t>水工结构-钢筋混凝土结构</t>
    </r>
    <r>
      <rPr>
        <sz val="9"/>
        <color indexed="8"/>
        <rFont val="宋体"/>
        <charset val="134"/>
      </rPr>
      <t>-高等学校-教材</t>
    </r>
  </si>
  <si>
    <t>汪基伟，东南大学结构工程专业，博士学位。现任河海大学教授、博士生导师。1992年、1994年和1996年连续三次评为江苏省优秀青年骨干教师，1998年入选江苏省333工程第三层次。曾获部科技进步二等奖和国家科技进步三等奖各一次。</t>
  </si>
  <si>
    <t>本书是以水利系统《水工混凝土结构设计规范》（SL191—2008）为主线，电力系统《水工混凝土结构设计规范》（DLT5057—2009）为辅线编写的。全书共有12章，主要内容为：钢筋与混凝土的物理力学性能，设计计算原理，受弯构件、受压构件、受拉构件与受扭构件的承载力计算，构件的抗裂与裂缝宽度验算，受弯构件的挠度验算，结构的耐久性要求。此外，还对钢筋混凝土构件的抗震设计与水工大体积混凝土结构设计中的若干问题分别进行了介绍。　　本书是普通高等教育“十一五”国家级规划教材、高等学校水利学科规范核心课程“十一五”规划教材，亦可作为水利水电工程技术人员的参考书。</t>
  </si>
  <si>
    <t>本书是普通高等教育“十一五”国家级规划教材、高等学校水利学科规范核心课程“十一五”规划教材，亦可作为水利水电工程技术人员的参考书。</t>
  </si>
  <si>
    <t>覆膜</t>
  </si>
  <si>
    <t>教材/高职高专</t>
  </si>
  <si>
    <t>27-TP05876</t>
  </si>
  <si>
    <t>978-7-5226-0587-6</t>
  </si>
  <si>
    <t>机械工程制图（高等职业教育新形态规划教材（自动化专业课程群））</t>
  </si>
  <si>
    <t>2022-05-16</t>
  </si>
  <si>
    <t>覃国萍,刘百顺,禹晨</t>
  </si>
  <si>
    <t>TH 机械、仪表工业</t>
  </si>
  <si>
    <r>
      <rPr>
        <sz val="9"/>
        <color indexed="8"/>
        <rFont val="宋体"/>
        <charset val="134"/>
      </rPr>
      <t>T</t>
    </r>
    <r>
      <rPr>
        <sz val="9"/>
        <color indexed="8"/>
        <rFont val="宋体"/>
        <charset val="134"/>
      </rPr>
      <t>H126</t>
    </r>
  </si>
  <si>
    <r>
      <rPr>
        <sz val="9"/>
        <color indexed="8"/>
        <rFont val="宋体"/>
        <charset val="134"/>
      </rPr>
      <t>机械制图-高等职业教育</t>
    </r>
    <r>
      <rPr>
        <sz val="9"/>
        <color indexed="8"/>
        <rFont val="宋体"/>
        <charset val="134"/>
      </rPr>
      <t>-教材</t>
    </r>
  </si>
  <si>
    <t>覃国萍，研究生，教授，包头轻工职业技术学院自动化学院教师，机械工程专业带头人，多次参与编写专业课教材，参与多个省市级科研立项：《机械制图习题集》《AutoCAD 2005工程绘图技术》《计算机信息检索与利用》《AutoCAD绘制机械工程图样》《机械工程图样识绘任务跟踪训练（第二版）——基于工作过程情境化教材》《机械工程图样识绘（第二版）——基于工作过程情境化教材》。</t>
  </si>
  <si>
    <t>本教材根据职业教育改革发展方向和高端技术技能型人才培养目标，以及教育部“教育工程制图课程教学基本要求”、机械工程制图职业技能等级标准对职业技能及相关知识的要求，基于工作过程系统化课程的本质要求来设计学习情境，并结合多年教学经验精心编写而成，以实现现代职业教育对学生职业能力和职业素养的培养。 本教材内容包括绘制产品平面图形、组合体视图的识绘、轴测图、机械图样识绘4个学习情境，并以最新颁布的国家标准《技术制图》和《机械制图》为依据。各学习情境都有工作任务单、实施表、过程考核评价表；并配有视频，学生能够利用手机等移动终端通过扫描二维码进行自主学习。各学习情境有配套的任务跟踪训练及参考答案，与教材紧密结合，相互对应。本教材注重基础知识和基本技能的训练，注重加强学生空间想象能力的训练和解决实际问题能力的培养，可使学生获得从业的职业能力。本教材可作为应用型本科、职业本科、高职工科学校的机械类及相关专业的教材，也可作为相关工程技术人员的参考用书。</t>
  </si>
  <si>
    <t>本教材可作为应用型本科、职业本科、高职工科学校的机械类及相关专业的教材，也可作为相关工程技术人员的参考用书。</t>
  </si>
  <si>
    <t>27-TP06187</t>
  </si>
  <si>
    <t>978-7-5226-0618-7</t>
  </si>
  <si>
    <t>飞机维修专业英语——飞机系统（第二版）（“十三五”职业教育国家规划教材）</t>
  </si>
  <si>
    <t>2022-05-15</t>
  </si>
  <si>
    <t>赵迎春</t>
  </si>
  <si>
    <t>H 语言、文字</t>
  </si>
  <si>
    <t>V267</t>
  </si>
  <si>
    <t>飞机-维修-英语-高等职业教材-教材</t>
  </si>
  <si>
    <t>赵迎春，副教授，长沙航空职业技术学院基础教育学院老师，从事飞行器维修专业英语教学8年，主编出版教材5本，入选国家职业教育十三规划教材1本，参编6本，专著1本，发表各级文章40余篇，核心4篇，主持各级课题10项，各级课改3项，教学成果奖3项。</t>
  </si>
  <si>
    <t>本教材由两大模块组成：模块一为机械部分（ME）、模块二为电源（Electricity）和电子（AV）介绍，共分为14课。模块一机械系统，对空调与增压系统、飞机操作系统、燃油系统、液压系统、气动系统、饮用水及废水系统和发动机润滑油7个学习情境进行了专业的英文介绍。模块二电气和航电系统，对飞机上的通信系统、电源系统、外部电源、防火、灯光、警告7个学习情境进行了专业的英文介绍。这些英语学习情境结合航空专业材料，通过听、说、读、写、译的语言训练，使学生轻松掌握飞机主要系统的英文术语、专业词汇、缩略词、高频句型与难句，并读懂英文资料。本书既可以作为航空类本科与高职院校飞机维修专业、发动机维修专业及相关专业学生的专业英语教材，也可以作为航空公司的机务工程部及飞机维修公司的在职人员的专业英语培训和自学教材。</t>
  </si>
  <si>
    <t>本书既可以作为航空类本科与高职院校飞机维修专业、发动机维修专业及相关专业学生的专业英语教材，也可以作为航空公司的机务工程部及飞机维修公司的在职人员的专业英语培训和自学教材。</t>
  </si>
  <si>
    <t>风景园林设计</t>
  </si>
  <si>
    <t>45-1223</t>
  </si>
  <si>
    <t>978-7-5170-9833-1</t>
  </si>
  <si>
    <t>第一风景线——高速入城口景观规划设计</t>
  </si>
  <si>
    <t>258.00</t>
  </si>
  <si>
    <t>2021-08-10</t>
  </si>
  <si>
    <t>汪洋  沈灵之</t>
  </si>
  <si>
    <t>TU 建筑科学</t>
  </si>
  <si>
    <r>
      <rPr>
        <sz val="9"/>
        <color indexed="8"/>
        <rFont val="宋体"/>
        <charset val="134"/>
      </rPr>
      <t>U</t>
    </r>
    <r>
      <rPr>
        <sz val="9"/>
        <color indexed="8"/>
        <rFont val="宋体"/>
        <charset val="134"/>
      </rPr>
      <t>418.9</t>
    </r>
  </si>
  <si>
    <t>12开</t>
  </si>
  <si>
    <r>
      <rPr>
        <sz val="9"/>
        <color indexed="8"/>
        <rFont val="宋体"/>
        <charset val="134"/>
      </rPr>
      <t>高速公路-公路景观</t>
    </r>
    <r>
      <rPr>
        <sz val="9"/>
        <color indexed="8"/>
        <rFont val="宋体"/>
        <charset val="134"/>
      </rPr>
      <t>-景观规划-景观设计</t>
    </r>
  </si>
  <si>
    <t>汪洋，浙江师范大学城乡规划专业毕业，高级工程师，现担任中国电建集团华东勘测设计研究院城乡建筑工程院副院长，华东院景观及城乡规划专业学科带头人。多年来持续关注城乡建设领域的景观规划设计、乡村振兴、全域土地综合整治及相关内容，承担多个多项重点工程设计负责人，具备丰富的工程实践经验和扎实的理论基础。</t>
  </si>
  <si>
    <t>本书主要通过调查和分析入城口发展历程、归纳国内外入城口发展现状、提炼景观设计原理与方法、介绍具体设计步骤、以及列举工程实例等方式归纳总结入城口景观设计要点。本书共分7章，内容包括绪论、高速入城口景观设计的历史沿革、我国高速入城口景观现状的调查研究、高速入城口景观设计原理和方法、高速入城口景观设计的常见步骤、高速入城口景观设计案例分析、高速入城口景观未来发展趋势与展望。 本书适合从事城市市政工程、景观规划设计、施工建设、运营管理等方面的技术人员和管理人员阅读参考。</t>
  </si>
  <si>
    <t>本书适合从事城市市政工程、景观规划设计、施工建设、运营管理等方面的技术人员和管理人员阅读参考。</t>
  </si>
  <si>
    <t>规程规范</t>
  </si>
  <si>
    <t>22-1295</t>
  </si>
  <si>
    <t>155226·35</t>
  </si>
  <si>
    <t>水电工程施工期防洪度汛报告编制规程（NB/T 10492—2021）Specification for Preparation of Flood Control Report During Construction Period of Hydropower Projects</t>
  </si>
  <si>
    <t>38.00</t>
  </si>
  <si>
    <t>2021-07-01</t>
  </si>
  <si>
    <t>国家能源局</t>
  </si>
  <si>
    <t>TV</t>
  </si>
  <si>
    <t>32开</t>
  </si>
  <si>
    <t>水电工程—施工期—防洪度汛—报告编制</t>
  </si>
  <si>
    <t>国家能源局（National Energy Administration）成立于2008年，为国家发展和改革委员会管理的国家局。</t>
  </si>
  <si>
    <t>根据《国家能源局关于下达2016年能源领域行业标准制（修）订计划的通知》（国能科技﹝2016﹞238号）的要求，规程编制组经广泛调查研究，认真总结实践经验，并在广泛征求意见的基础上，制定本规程。 本规程的主要技术内容是：总则、术语、基本规定、工程概述、基本资料、工程建设形象面貌、防洪度汛标准、防洪度汛方案、防洪度汛面貌要求与防洪度汛措施、预报预警及应急预案、防洪度汛组织机构及保障措施、附图附表。 本规程由国家能源局负责管理，由水电水利规划设计总院提出并负责日常管理，由能源行业水电勘测设计标准化技术委员会施工设计分技术委员会负责具体技术内容的解释。执行过程中如有意见或建议，请寄送水电水利规划设计总院（地址：北京市西城区六铺炕北小街2号，邮编：100120）。</t>
  </si>
  <si>
    <t>20-1160</t>
  </si>
  <si>
    <t>155226·67</t>
  </si>
  <si>
    <t>生物质能资源调查与评价技术规范（NB/T  10493—2021）Technical Code for Investigation and Evaluation of Biomass Energy Resources</t>
  </si>
  <si>
    <t>40.00</t>
  </si>
  <si>
    <t>生物质能—资源—调查与评价—技术</t>
  </si>
  <si>
    <t>国家能源局负责研究拟订国家能源发展战略，审议能源安全和能源发展中的重大问题，统筹协调国内能源开发和能源国际合作的重大事项。</t>
  </si>
  <si>
    <t>为规范生物质能资源调查与评价的原则、内容和方法，统一技术要求，制定本规范。本规范适用于县级及以上地区范围内可能源化利用的农业生物质、林业生物质、城镇有机固体废物等生物质资源的调查与评价。生物质能资源调查与评价应遵循全面普查和重点调查相结合的原则。生物质能资源调查与评价应采用合理的调查和评价方法，评估调查区域各类生物质理论资源量、可收集资源量和可能源化利用资源量。生物质能资源调查与评价，除应符合本规范外，尚应符合国家现行有关标准的规定。</t>
  </si>
  <si>
    <t>20-1161</t>
  </si>
  <si>
    <t>155226·61</t>
  </si>
  <si>
    <t>QPPY Ⅰ、Ⅱ型液压启闭机系列参数（NB/T 10502—2021）</t>
  </si>
  <si>
    <t>35.00</t>
  </si>
  <si>
    <t>QPPY Ⅰ、Ⅱ型—液压启闭机—系列参数</t>
  </si>
  <si>
    <t>本文件按GBT 1.1—2020《标准化工作导则第1部分：标准化文件的结构和起草规则》的规定起草。 本文件代替DLT 897—2004《QPPY Ⅰ、Ⅱ型水工平面闸门液压启闭机基本参数》，与DLT 897—2004相比，除结构调整和编辑性改动外，主要技术变化如下： a）增加了柱塞缸外径、柱塞杆外径和柱塞杆内径，修改了缸内计算压力、启门速度等主要参数（见4.1，2004年版的3.1）； b）增加了系列参数（Ⅱ系列）项目范围，参数系列从10 000 kN扩展至16 000 kN（见4.2）； c）修改了液压缸内径、活塞杆直径、计算压力等主要参数（见4.2，2004年版的3.2和3.3）；d）增加了QPPY Ⅱ型双作用液压启闭机的系列参数（见4.3）； e）增加了资料性附录QPPY Ⅰ、Ⅱ型液压启闭机布置示例（见附录A）； f）增加了资料性附录QPPY Ⅱ型液压缸结构参数（见附录B）。</t>
  </si>
  <si>
    <t>22-1297</t>
  </si>
  <si>
    <t>155226·46</t>
  </si>
  <si>
    <t>双吊点弧形闸门后拉式液压启闭机系列参数（NB/T 10503—2021代替DL/T 990—2005）Series parameters for back-pull type hydraulic hoist of dual-lifting point radial gate</t>
  </si>
  <si>
    <t>30.00</t>
  </si>
  <si>
    <t>2021-12-10</t>
  </si>
  <si>
    <t>大16开</t>
  </si>
  <si>
    <t>双吊点—弧形闸门—后拉式—液压启闭机—系列参数</t>
  </si>
  <si>
    <t>双吊点弧形闸门后拉式液压启闭机，具有承载能力强、传动效率高、自动化控制水平高等特点，广泛应用于操作泄洪建筑物上的弧形工作闸门，在保证水电站安全运行方面发挥着重要作用。 为满足水电工程液压启闭机规模和技术发展的需要，规范双吊点弧形闸门后拉式液压启闭机设备的选型布置和结构设计。根据《国家能源局关于下达2015年能源领域行业标准制（修）订计划的通知》（国能科技〔2015〕283号）的要求，经深入调查研究，认真总结液压启闭机设计、制造、安装及运行的实践经验，在广泛征求意见的基础上，修订了本文件。</t>
  </si>
  <si>
    <t>22-1298</t>
  </si>
  <si>
    <t>155226·50</t>
  </si>
  <si>
    <t>水电建设项目水土保持技术规范（NB/T 10509—2021代替DL/T 5419-2009）(Technical Code for Soil and Water Conservation of Hydropower Construction Projects)</t>
  </si>
  <si>
    <t>85.00</t>
  </si>
  <si>
    <t>2021-12-31</t>
  </si>
  <si>
    <t>水电—建设项目—水土保持—技术</t>
  </si>
  <si>
    <t>根据《国家能源局关于下达2015年能源领域行业标准制(修)订计划的通知》(国能科技〔2015〕283号)的要求，规范编制组经广泛调查研究，认真总结实践经验，并在广泛征求意见的基础上，修订本标准。 本规范主要技术内容是：总则、术语、基本规定、水土保持工程级别划分与设计标准、项目水土保持评价、水土流失防治责任范围和防治分区、水土流失分析预测、水土流失防治目标及措施布局、弃渣场、表土资源保护与利用、水土流失防治措施设计、水土保持施工组织、水土保持监理、水土保持监测、水土保持科研、水土保持总体设计、水土保持投资及效益分析、水土保持工程管理。</t>
  </si>
  <si>
    <t>22-1300</t>
  </si>
  <si>
    <t>155226·49</t>
  </si>
  <si>
    <t>水电工程水土保持监测技术规程（NB/T 10506—2021）（Technical Specification for Soil and Water Conservation Monitoring of Hydropower Projects）</t>
  </si>
  <si>
    <t>60.00</t>
  </si>
  <si>
    <t>水电工程—水土保持—监测技术</t>
  </si>
  <si>
    <t>根据《国家能源局关于下达2014年第二批能源领域行业标准制（修）订计划的通知》（国能科技〔2015〕12号）的要求，规程编制组经广泛调查研究，认真总结实践经验，并在广泛征求意见的基础上，制定本规程。 为规范水电工程水土保持监测的内容、要求和程序，制定本规程。本规程的主要技术内容是：总则、基本规定、水土保持监测设计、水土保持监测实施、水土保持监测成果、水土保持监测质量控制。为规范水电工程水土保持监测的内容、要求和程序，制定本规程。本规程适用于水电工程水土保持监测工作。</t>
  </si>
  <si>
    <t>20-1159</t>
  </si>
  <si>
    <t>155226·68</t>
  </si>
  <si>
    <t>QP型卷扬式启闭机系列参数（NB/T 10500—2021代替DL/T 898—2004）</t>
  </si>
  <si>
    <t>QP型卷扬式—启闭机—系列参数</t>
  </si>
  <si>
    <t>QP型卷扬式启闭机广泛用于操作水电工程平面闸门，在保证水电工程安全运行方面发挥着重要作用。 本文件规定了水电工程中低扬程平面闸门卷扬式启闭机的型式和系列参数。 本文件适用于扬程范围6m～30m的平面闸门卷扬式启闭机。 为满足水电工程卷扬式启闭机规模和技术发展的需要，规范QP型卷扬式启闭机设备的选型，根据《国家能源局关于下达2014年第二批能源领域行业标准制（修）订计划的通知》（国能科技〔2015〕12号）的要求，经深入调查研究，认真总结卷扬式启闭机设计、制造、安装及运行的实践经验，在广泛征求意见的基础上，修订了本文件。</t>
  </si>
  <si>
    <t>22-1294</t>
  </si>
  <si>
    <t>155226·63</t>
  </si>
  <si>
    <t>水电工程节能验收技术导则（NB/T 10494-2021）</t>
  </si>
  <si>
    <t>水电工程—节能验收—技术</t>
  </si>
  <si>
    <t>根据《国家能源局关于下达2015年能源领域行业标准制（修）订计划的通知》（国能科技〔2015〕283号）的要求，导则编制组经广泛调查研究，认真总结实践经验，并在广泛征求意见的基础上，制定本导则。 为规范水电工程节能验收的工作内容、方法和技术要求，保证验收工作质量，制定本导则。 本导则适用于水电工程节能验收。 本导则的主要内容是：总则、术语、基本规定、验收依据和工作内容、节能复核、节能管理评价、综合能耗评价。</t>
  </si>
  <si>
    <t>20-1163</t>
  </si>
  <si>
    <t>155226·39</t>
  </si>
  <si>
    <t>水电工程边坡设计规范（NB/T 10512-2021）Code for Slope Design of Hydropower Projects</t>
  </si>
  <si>
    <t>130.00</t>
  </si>
  <si>
    <t>水电工程—边坡设计</t>
  </si>
  <si>
    <t>国家能源局（National Energy Administration）成立于2008年，为国家发展和改革委员会管理的国家局。2013年3月10日披露的国务院机构改革和职能转变方案指出，国务院将重新组建国家能源局，完善能源监督管理体制。主要职责是，拟订并组织实施能源发展战略、规划和政策，研究提出能源体制改革建议，负责能源监督管理等。同时，不再保留电监会。改革后，国家能源局继续由发展改革委管理。发展改革委主要是做好国民经济和社会发展规划与能源规划的协调衔接。</t>
  </si>
  <si>
    <t>本规范主要技术内容是：总则、术语、基本规定、边坡分级与设计安全系数、边坡结构与失稳模式分析、边坡稳定性计算与分析、边坡工程治理设计、安全监测和预警系统设计。 本规范修订的主要技术内容是： ——将适用范围修改为“本规范适用于水电工程枢纽工程区边坡、危及水工建筑物安全的水库边坡以及对工程运行有影响的河道边坡的治理设计。” ——增加了设计使用年限的内容，提出在设计使用年限内定期检测和维修的要求； ——增加了“C类河道边坡”类别及设计安全系数内容，对边坡分级标准进行了细化； ——增加了边坡抗倾稳定分析的内容；——增加了边坡稳定性初步判别的内容； ——增加了边坡抗震设计原则及标准的内容； ——增加了边坡抗滑稳定计算中强度折减法计算分析的内容； ——明确了边坡设计安全系数对应于岩体和结构面抗剪断强度指标以及土体抗剪强度指标； ——删除了确定各向同性节理岩体抗剪强度的RMR法与GSI系统。</t>
  </si>
  <si>
    <t>20-1162</t>
  </si>
  <si>
    <t>155226·52</t>
  </si>
  <si>
    <t>水电工程拦漂排设计规范NB/T 10609—2021（Code for Design of Floating Trash Barrier for Hydropower Projects）</t>
  </si>
  <si>
    <t>2021-12-16</t>
  </si>
  <si>
    <t>TK 能源与动力工程</t>
  </si>
  <si>
    <t>大32开</t>
  </si>
  <si>
    <t>水电工程—拦漂排—设计</t>
  </si>
  <si>
    <t>水电水利规划设计总院是在2002年12月电力体制改革中经国务院批准保留的事业单位，现隶属于中国电力建设集团有限公司管理。水电水利规划设计总院的定位是：为政府行使职能提供支持保障、提供公益服务并可部分实现由市场配置资源的企业化管理事业单位，国家有关部门委托的水电、风电、太阳能光伏发电等行业技术管理单位，电力、水利和清洁可再生能源开发建设的产业政策研究中心。水电水利规划设计总院的前身是能源、水利两部共管的水利水电规划设计总院。最早的历史可追溯到1950年燃料工业部成立水力发电工程局，主要负责对全国水利水电规划设计建设进行归口管理，其后历经改组演变，到1982年命名为水利电力部水利水电规划设计院，1989年更名为能源部、水利部水利水电规划设计总院，系两部共管的事业单位。能源部、水利部水利水电规划设计总院代部管理北京、成都、贵阳、华东、昆明、上海、西北和中南8个部属勘测设计院，对水利部流域机构所属单位和31个属水利水电勘测设计院实行行业管理和业务指导，并代部对主要的河流规划、大中型水利水电工程的可研和初步设计等进行审查。'</t>
  </si>
  <si>
    <t>根据《国家能源局关于下达2016年能源领域行业标准制（修）订计划的通知》（国能科技〔2016〕238号）的要求，规范编制组经广泛调查研究，认真总结实践经验，并在广泛征求意见的基础上，制定本规范。 本规范的主要技术内容是：总则，术语，基本规定，总体布置，荷载，材料及容许应力，结构设计，零部件设计，埋件设计，提升力、牵引力及设备，埋件锚固结构设计。 本规范由国家能源局负责管理，由水电水利规划设计总院提出并负责日常管理，由能源行业水电金属结构及启闭机标准化技术委员会（NEATC21）、能源行业水电勘测设计标准化技术委员会（NEATC15）负责具体技术内容的解释。执行过程中如有意见或建议，请寄送水电水利规划设计总院（地址：北京市西城区六铺炕北小街2号，邮编：100120）。</t>
  </si>
  <si>
    <t>22-1293</t>
  </si>
  <si>
    <t>155226·82</t>
  </si>
  <si>
    <t>明渠超声波时差法层流速测量装置 T/CIDA0010-2021</t>
  </si>
  <si>
    <t>24.00</t>
  </si>
  <si>
    <t>2022-03-30</t>
  </si>
  <si>
    <t>中国灌区协会</t>
  </si>
  <si>
    <t>农村水利-信息化</t>
  </si>
  <si>
    <t>中国灌区协会是中华人民共和国民政部批准注册的全国性社会团体，成立于1991年，英文名称“CHINA IRRIGATION DISTRICTS ASSOCIATION”（简称“CIDA”）。中国灌区协会是由灌区、泵站工程管理单位、相关企事业单位以及灌排行业的专家学者，自愿结成的全国性、行业性、非营利性社会组织。中国灌区协会会员分个人会员和单位会员，合计343个。协会以“服务灌区、促进协作、加强交流、共同发展”为宗旨，面向全国灌区，推动灌区建设与管理的科学化、规范化、现代化进程，促进灌区的改革与发展。协会是联系全国各灌区之间的桥梁，连接水行政主管部门与灌区之间的纽带，对外合作交往的窗口。协会的党建领导机关是中央国家机关工委，协会的组织建设和年度工作由社会团体登记管理机关、党建领导机关以及有关行业管理部门进行业务指导和监督管理。</t>
  </si>
  <si>
    <t>本标准为中国灌区协会团体标准。 本标准规定了明渠超声波时差法层流速测量装置的产品分类、系统组成结构、技术要求、试验方法、检测规则、安装方式、运行维护、使用说明、包装运输等。本标准适用于明渠超声波时差法层流速测量装置的设计、生产、检验与使用。 主要内容包括I： ——明渠超声波时差法层流速测量装置； ——范围； ——规范性引用文件； ——术语和定义； ——产品分类与频率适用范围； ——系统组成与结构； ——技术要求； ——试验方法； ——出厂检验规则； ——标志和使用说明书； ——包装、运输、贮存； ——安装、运行维护；附录A.1明渠超声波时差法层流速测量装置工作原理附录A.2明渠测量段选择要求附录A.3明渠测量段土建改造与设备安装要求</t>
  </si>
  <si>
    <t>22-1296</t>
  </si>
  <si>
    <t>155226·89</t>
  </si>
  <si>
    <t>农村生活污水PE组合罐体生物接触 氧化法处理设备 T/CWEC 28-2021（团体标准）</t>
  </si>
  <si>
    <t>22.00</t>
  </si>
  <si>
    <t>2022-03-18</t>
  </si>
  <si>
    <t>中国水利企业协会</t>
  </si>
  <si>
    <t>农村水利-仪器与设备</t>
  </si>
  <si>
    <t>中国水利企业协会（China Water Enterprises Confederation，缩写为：CWEC）是由从事水资源开发、利用、节约、保护，水生态、水环境治理，水工程设施建设和运营管理等相关工作的企事业单位、社会团体和个人自愿结成的全国性、行业性社会团体，是非营利性社会组织。</t>
  </si>
  <si>
    <t>本文件依据GBT1.1—2020《标准化工作导则第1部分：标准化文件的结构和起草规则》的规定起草。 本文件规定了农村生活污水PE组合罐体生物接触氧化法处理设备的设计水量和水质、设备分类、工艺设计、电气控制系统、舱体设计、设备检验规则、标识、运输、贮存、施工与验收、运行、维护以及管理的技术要求。 本文件适用于农村地区处理规模小于500m3d（不含500m3d）的生活污水处理设施等其它无法进行集中式污水处理地区的生活污水处理。</t>
  </si>
  <si>
    <t>22-1299</t>
  </si>
  <si>
    <t>155226·109</t>
  </si>
  <si>
    <t>T/CWEA15-2021水工建筑物环氧树脂砂浆施工规范（团体标准）</t>
  </si>
  <si>
    <t>2022-03-10</t>
  </si>
  <si>
    <t>中国水利工程协会</t>
  </si>
  <si>
    <t>水利水电工程-材料与试验</t>
  </si>
  <si>
    <t>中国水利工程协会（CHINA WATER ENGINEERING ASSOCIATION，CWEA），成立于2005年8月18日，是由全国水利工程建设管理、施工、监理、运行管理、维修养护等企、事业单位及热心水利事业的其他相关组织和个人，自愿结成的非营利性、全国性的行业自律组织。</t>
  </si>
  <si>
    <t>根据中国水利工程协会标准制修订计划安排，按照SL 1—2014《水利技术标准编写规定》的要求，编制本标准。为规范环氧树脂砂浆施工，保障工程质量，制定本标准。本标准适用于水工建筑物环氧树脂砂浆修补加固及防护工程。环氧树脂砂浆施工人员应进行安全和技术培训。 本标准共6章和1个附录，主要技术内容包括：材料；施工要求；安全与环保；质量检验与验收。 本标准为首次发布。 环氧树脂砂浆是以环氧树脂、固化剂及其他添加剂作为胶结物质，与一定级配填料组成的砂浆。</t>
  </si>
  <si>
    <t>22-1302</t>
  </si>
  <si>
    <t>155226·147</t>
  </si>
  <si>
    <t>SL/T276-2022水文基础设施建设及技术装备标准（中华人民共和国水利行业标准）</t>
  </si>
  <si>
    <t>2022-07-05</t>
  </si>
  <si>
    <t>中华人民共和国水利部</t>
  </si>
  <si>
    <t>水文-施工与安装</t>
  </si>
  <si>
    <t>本标准批准部门：中华人民共和国水利部 本标准主持机构：水利部水文司 本标准解释单位：水利部水文司 本标准主编单位：水利部黄河水利委员会水文局 本标准参编单位：水利部长江水利委员会水文局 水利部水利水电规划设计总院 浙江省水文管理中心 河南省水文水资源局 内蒙古自治区水文总局 黑龙江省水文水资源中心 河南黄河水文勘测设计院</t>
  </si>
  <si>
    <t>1.0.1为统一全国水文基础设施建设及技术装备配置原则与规模，促进其规范化、现代化，使水文生产适应防汛抗旱、水资源管理、水生态文明建设，以及国民经济建设与社会发展的需要，制定本标准。 1.0.2 本标准适用于各类水文测站和各级水文机构主要生产部门的基础设施建设与技术装备配置。 1.0.3水文基础设施建设及技术装备应按水文现代化建设的要求，鼓励用新技术、新方法，提高自动化水平。 1.0.4水文基础设施建设和技术装备应满足水文生产需要及安全要求，遵循因地制宜和经济合理的原则。 1.0.5水文测站基础设施建设规模应结合生产任务、测验方案、测区特点及发展规划确定，并进行防洪、可靠性等专项设计。1.0.6水文仪器设备更新应在可靠性、稳定性和自动化程度等方面优于原仪器设备。 1.0.7新购置的水文监测仪器设备应按有关规定进行检定或检验，合格后方可配置。</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</si>
</sst>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6">
    <font>
      <sz val="10"/>
      <name val="Arial"/>
      <charset val="134"/>
    </font>
    <font>
      <sz val="10"/>
      <name val="宋体"/>
      <charset val="134"/>
    </font>
    <font>
      <b/>
      <sz val="9"/>
      <name val="宋体"/>
      <charset val="134"/>
      <scheme val="minor"/>
    </font>
    <font>
      <b/>
      <sz val="15"/>
      <color indexed="8"/>
      <name val="宋体"/>
      <charset val="134"/>
    </font>
    <font>
      <sz val="9"/>
      <color indexed="8"/>
      <name val="宋体"/>
      <charset val="134"/>
    </font>
    <font>
      <sz val="9"/>
      <color rgb="FF000000"/>
      <name val="宋体"/>
      <charset val="134"/>
    </font>
    <font>
      <sz val="11"/>
      <color theme="1"/>
      <name val="宋体"/>
      <charset val="0"/>
      <scheme val="minor"/>
    </font>
    <font>
      <sz val="11"/>
      <color theme="0"/>
      <name val="宋体"/>
      <charset val="0"/>
      <scheme val="minor"/>
    </font>
    <font>
      <sz val="11"/>
      <color theme="1"/>
      <name val="宋体"/>
      <charset val="134"/>
      <scheme val="minor"/>
    </font>
    <font>
      <b/>
      <sz val="11"/>
      <color rgb="FFFFFFFF"/>
      <name val="宋体"/>
      <charset val="0"/>
      <scheme val="minor"/>
    </font>
    <font>
      <b/>
      <sz val="18"/>
      <color theme="3"/>
      <name val="宋体"/>
      <charset val="134"/>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b/>
      <sz val="13"/>
      <color theme="3"/>
      <name val="宋体"/>
      <charset val="134"/>
      <scheme val="minor"/>
    </font>
    <font>
      <sz val="11"/>
      <color rgb="FF006100"/>
      <name val="宋体"/>
      <charset val="0"/>
      <scheme val="minor"/>
    </font>
    <font>
      <sz val="11"/>
      <color rgb="FFFA7D00"/>
      <name val="宋体"/>
      <charset val="0"/>
      <scheme val="minor"/>
    </font>
    <font>
      <b/>
      <sz val="11"/>
      <color rgb="FFFA7D00"/>
      <name val="宋体"/>
      <charset val="0"/>
      <scheme val="minor"/>
    </font>
    <font>
      <b/>
      <sz val="11"/>
      <color theme="1"/>
      <name val="宋体"/>
      <charset val="0"/>
      <scheme val="minor"/>
    </font>
  </fonts>
  <fills count="35">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rgb="FFFFCC99"/>
        <bgColor indexed="64"/>
      </patternFill>
    </fill>
    <fill>
      <patternFill patternType="solid">
        <fgColor theme="5" tint="0.399975585192419"/>
        <bgColor indexed="64"/>
      </patternFill>
    </fill>
    <fill>
      <patternFill patternType="solid">
        <fgColor rgb="FFFFC7CE"/>
        <bgColor indexed="64"/>
      </patternFill>
    </fill>
    <fill>
      <patternFill patternType="solid">
        <fgColor theme="8"/>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rgb="FFFFFFCC"/>
        <bgColor indexed="64"/>
      </patternFill>
    </fill>
    <fill>
      <patternFill patternType="solid">
        <fgColor theme="5" tint="0.799981688894314"/>
        <bgColor indexed="64"/>
      </patternFill>
    </fill>
    <fill>
      <patternFill patternType="solid">
        <fgColor theme="5"/>
        <bgColor indexed="64"/>
      </patternFill>
    </fill>
    <fill>
      <patternFill patternType="solid">
        <fgColor rgb="FFF2F2F2"/>
        <bgColor indexed="64"/>
      </patternFill>
    </fill>
    <fill>
      <patternFill patternType="solid">
        <fgColor rgb="FFFFEB9C"/>
        <bgColor indexed="64"/>
      </patternFill>
    </fill>
    <fill>
      <patternFill patternType="solid">
        <fgColor rgb="FFC6EFCE"/>
        <bgColor indexed="64"/>
      </patternFill>
    </fill>
    <fill>
      <patternFill patternType="solid">
        <fgColor theme="4" tint="0.399975585192419"/>
        <bgColor indexed="64"/>
      </patternFill>
    </fill>
    <fill>
      <patternFill patternType="solid">
        <fgColor theme="4"/>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6"/>
        <bgColor indexed="64"/>
      </patternFill>
    </fill>
    <fill>
      <patternFill patternType="solid">
        <fgColor theme="9" tint="0.399975585192419"/>
        <bgColor indexed="64"/>
      </patternFill>
    </fill>
    <fill>
      <patternFill patternType="solid">
        <fgColor theme="9"/>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4"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56">
    <xf numFmtId="0" fontId="0" fillId="0" borderId="0">
      <alignment vertical="center"/>
    </xf>
    <xf numFmtId="42" fontId="8" fillId="0" borderId="0" applyFont="0" applyFill="0" applyBorder="0" applyAlignment="0" applyProtection="0">
      <alignment vertical="center"/>
    </xf>
    <xf numFmtId="0" fontId="6" fillId="5" borderId="0" applyNumberFormat="0" applyBorder="0" applyAlignment="0" applyProtection="0">
      <alignment vertical="center"/>
    </xf>
    <xf numFmtId="0" fontId="11" fillId="9" borderId="4"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6" fillId="13" borderId="0" applyNumberFormat="0" applyBorder="0" applyAlignment="0" applyProtection="0">
      <alignment vertical="center"/>
    </xf>
    <xf numFmtId="0" fontId="12" fillId="11" borderId="0" applyNumberFormat="0" applyBorder="0" applyAlignment="0" applyProtection="0">
      <alignment vertical="center"/>
    </xf>
    <xf numFmtId="43" fontId="8" fillId="0" borderId="0" applyFont="0" applyFill="0" applyBorder="0" applyAlignment="0" applyProtection="0">
      <alignment vertical="center"/>
    </xf>
    <xf numFmtId="0" fontId="7" fillId="15"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44" fontId="0" fillId="0" borderId="0" applyFont="0" applyFill="0" applyBorder="0" applyAlignment="0" applyProtection="0"/>
    <xf numFmtId="0" fontId="14" fillId="0" borderId="0" applyNumberFormat="0" applyFill="0" applyBorder="0" applyAlignment="0" applyProtection="0">
      <alignment vertical="center"/>
    </xf>
    <xf numFmtId="0" fontId="8" fillId="19" borderId="5" applyNumberFormat="0" applyFont="0" applyAlignment="0" applyProtection="0">
      <alignment vertical="center"/>
    </xf>
    <xf numFmtId="0" fontId="7" fillId="10"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7" applyNumberFormat="0" applyFill="0" applyAlignment="0" applyProtection="0">
      <alignment vertical="center"/>
    </xf>
    <xf numFmtId="0" fontId="21" fillId="0" borderId="7" applyNumberFormat="0" applyFill="0" applyAlignment="0" applyProtection="0">
      <alignment vertical="center"/>
    </xf>
    <xf numFmtId="0" fontId="7" fillId="25" borderId="0" applyNumberFormat="0" applyBorder="0" applyAlignment="0" applyProtection="0">
      <alignment vertical="center"/>
    </xf>
    <xf numFmtId="0" fontId="15" fillId="0" borderId="9" applyNumberFormat="0" applyFill="0" applyAlignment="0" applyProtection="0">
      <alignment vertical="center"/>
    </xf>
    <xf numFmtId="0" fontId="7" fillId="28" borderId="0" applyNumberFormat="0" applyBorder="0" applyAlignment="0" applyProtection="0">
      <alignment vertical="center"/>
    </xf>
    <xf numFmtId="0" fontId="18" fillId="22" borderId="6" applyNumberFormat="0" applyAlignment="0" applyProtection="0">
      <alignment vertical="center"/>
    </xf>
    <xf numFmtId="0" fontId="24" fillId="22" borderId="4" applyNumberFormat="0" applyAlignment="0" applyProtection="0">
      <alignment vertical="center"/>
    </xf>
    <xf numFmtId="0" fontId="9" fillId="8" borderId="3" applyNumberFormat="0" applyAlignment="0" applyProtection="0">
      <alignment vertical="center"/>
    </xf>
    <xf numFmtId="42" fontId="0" fillId="0" borderId="0" applyFont="0" applyFill="0" applyBorder="0" applyAlignment="0" applyProtection="0"/>
    <xf numFmtId="0" fontId="6" fillId="14" borderId="0" applyNumberFormat="0" applyBorder="0" applyAlignment="0" applyProtection="0">
      <alignment vertical="center"/>
    </xf>
    <xf numFmtId="0" fontId="7" fillId="21" borderId="0" applyNumberFormat="0" applyBorder="0" applyAlignment="0" applyProtection="0">
      <alignment vertical="center"/>
    </xf>
    <xf numFmtId="0" fontId="23" fillId="0" borderId="8" applyNumberFormat="0" applyFill="0" applyAlignment="0" applyProtection="0">
      <alignment vertical="center"/>
    </xf>
    <xf numFmtId="0" fontId="25" fillId="0" borderId="10" applyNumberFormat="0" applyFill="0" applyAlignment="0" applyProtection="0">
      <alignment vertical="center"/>
    </xf>
    <xf numFmtId="0" fontId="22" fillId="24" borderId="0" applyNumberFormat="0" applyBorder="0" applyAlignment="0" applyProtection="0">
      <alignment vertical="center"/>
    </xf>
    <xf numFmtId="0" fontId="20" fillId="23" borderId="0" applyNumberFormat="0" applyBorder="0" applyAlignment="0" applyProtection="0">
      <alignment vertical="center"/>
    </xf>
    <xf numFmtId="0" fontId="6" fillId="32" borderId="0" applyNumberFormat="0" applyBorder="0" applyAlignment="0" applyProtection="0">
      <alignment vertical="center"/>
    </xf>
    <xf numFmtId="0" fontId="7" fillId="26" borderId="0" applyNumberFormat="0" applyBorder="0" applyAlignment="0" applyProtection="0">
      <alignment vertical="center"/>
    </xf>
    <xf numFmtId="0" fontId="6" fillId="34" borderId="0" applyNumberFormat="0" applyBorder="0" applyAlignment="0" applyProtection="0">
      <alignment vertical="center"/>
    </xf>
    <xf numFmtId="0" fontId="6" fillId="7" borderId="0" applyNumberFormat="0" applyBorder="0" applyAlignment="0" applyProtection="0">
      <alignment vertical="center"/>
    </xf>
    <xf numFmtId="0" fontId="6" fillId="20" borderId="0" applyNumberFormat="0" applyBorder="0" applyAlignment="0" applyProtection="0">
      <alignment vertical="center"/>
    </xf>
    <xf numFmtId="0" fontId="6" fillId="33" borderId="0" applyNumberFormat="0" applyBorder="0" applyAlignment="0" applyProtection="0">
      <alignment vertical="center"/>
    </xf>
    <xf numFmtId="0" fontId="7" fillId="29" borderId="0" applyNumberFormat="0" applyBorder="0" applyAlignment="0" applyProtection="0">
      <alignment vertical="center"/>
    </xf>
    <xf numFmtId="0" fontId="7" fillId="18" borderId="0" applyNumberFormat="0" applyBorder="0" applyAlignment="0" applyProtection="0">
      <alignment vertical="center"/>
    </xf>
    <xf numFmtId="0" fontId="6" fillId="17" borderId="0" applyNumberFormat="0" applyBorder="0" applyAlignment="0" applyProtection="0">
      <alignment vertical="center"/>
    </xf>
    <xf numFmtId="0" fontId="6" fillId="4" borderId="0" applyNumberFormat="0" applyBorder="0" applyAlignment="0" applyProtection="0">
      <alignment vertical="center"/>
    </xf>
    <xf numFmtId="0" fontId="7" fillId="12" borderId="0" applyNumberFormat="0" applyBorder="0" applyAlignment="0" applyProtection="0">
      <alignment vertical="center"/>
    </xf>
    <xf numFmtId="0" fontId="6" fillId="16" borderId="0" applyNumberFormat="0" applyBorder="0" applyAlignment="0" applyProtection="0">
      <alignment vertical="center"/>
    </xf>
    <xf numFmtId="0" fontId="7" fillId="6" borderId="0" applyNumberFormat="0" applyBorder="0" applyAlignment="0" applyProtection="0">
      <alignment vertical="center"/>
    </xf>
    <xf numFmtId="0" fontId="7" fillId="31" borderId="0" applyNumberFormat="0" applyBorder="0" applyAlignment="0" applyProtection="0">
      <alignment vertical="center"/>
    </xf>
    <xf numFmtId="0" fontId="6" fillId="27" borderId="0" applyNumberFormat="0" applyBorder="0" applyAlignment="0" applyProtection="0">
      <alignment vertical="center"/>
    </xf>
    <xf numFmtId="0" fontId="7" fillId="30" borderId="0" applyNumberFormat="0" applyBorder="0" applyAlignment="0" applyProtection="0">
      <alignment vertical="center"/>
    </xf>
    <xf numFmtId="0" fontId="0" fillId="0" borderId="0"/>
    <xf numFmtId="9" fontId="0" fillId="0" borderId="0" applyFont="0" applyFill="0" applyBorder="0" applyAlignment="0" applyProtection="0"/>
    <xf numFmtId="41" fontId="0" fillId="0" borderId="0" applyFont="0" applyFill="0" applyBorder="0" applyAlignment="0" applyProtection="0"/>
    <xf numFmtId="43" fontId="0" fillId="0" borderId="0" applyFont="0" applyFill="0" applyBorder="0" applyAlignment="0" applyProtection="0"/>
    <xf numFmtId="0" fontId="8" fillId="0" borderId="0">
      <alignment vertical="center"/>
    </xf>
  </cellStyleXfs>
  <cellXfs count="21">
    <xf numFmtId="0" fontId="0" fillId="0" borderId="0" xfId="51"/>
    <xf numFmtId="0" fontId="0" fillId="2" borderId="0" xfId="0" applyFont="1" applyFill="1" applyAlignment="1">
      <alignment vertical="center"/>
    </xf>
    <xf numFmtId="0" fontId="0" fillId="0" borderId="1" xfId="51" applyFont="1" applyFill="1" applyBorder="1" applyAlignment="1">
      <alignment vertical="center"/>
    </xf>
    <xf numFmtId="0" fontId="1" fillId="0" borderId="1" xfId="51" applyFont="1" applyFill="1" applyBorder="1" applyAlignment="1">
      <alignment vertical="center" wrapText="1"/>
    </xf>
    <xf numFmtId="0" fontId="1" fillId="0" borderId="1" xfId="51" applyFont="1" applyFill="1" applyBorder="1" applyAlignment="1">
      <alignment vertical="center" wrapText="1"/>
    </xf>
    <xf numFmtId="0" fontId="0" fillId="2" borderId="0" xfId="0" applyFont="1" applyFill="1" applyAlignment="1"/>
    <xf numFmtId="0" fontId="2" fillId="3" borderId="1" xfId="51" applyFont="1" applyFill="1" applyBorder="1" applyAlignment="1" applyProtection="1">
      <alignment horizontal="center" vertical="center"/>
      <protection locked="0"/>
    </xf>
    <xf numFmtId="0" fontId="2" fillId="2" borderId="1" xfId="0" applyFont="1" applyFill="1" applyBorder="1" applyAlignment="1">
      <alignment horizontal="center" vertical="center" wrapText="1"/>
    </xf>
    <xf numFmtId="0" fontId="2" fillId="2" borderId="1" xfId="51" applyFont="1" applyFill="1" applyBorder="1" applyAlignment="1" applyProtection="1">
      <alignment horizontal="center" vertical="center" wrapText="1"/>
      <protection locked="0"/>
    </xf>
    <xf numFmtId="0" fontId="2" fillId="0" borderId="1" xfId="51" applyFont="1" applyFill="1" applyBorder="1" applyAlignment="1" applyProtection="1">
      <alignment horizontal="center" vertical="center"/>
      <protection locked="0"/>
    </xf>
    <xf numFmtId="0" fontId="1" fillId="0" borderId="1" xfId="51" applyFont="1" applyFill="1" applyBorder="1" applyAlignment="1">
      <alignment vertical="center" wrapText="1"/>
    </xf>
    <xf numFmtId="0" fontId="1" fillId="0" borderId="1" xfId="0" applyFont="1" applyFill="1" applyBorder="1" applyAlignment="1">
      <alignment vertical="center" wrapText="1"/>
    </xf>
    <xf numFmtId="0" fontId="3" fillId="2" borderId="0" xfId="0" applyFont="1" applyFill="1" applyAlignment="1">
      <alignment horizontal="center" vertical="center"/>
    </xf>
    <xf numFmtId="0" fontId="0" fillId="2" borderId="0" xfId="0" applyFont="1" applyFill="1" applyAlignment="1">
      <alignment horizontal="left"/>
    </xf>
    <xf numFmtId="0" fontId="2" fillId="3" borderId="1" xfId="51" applyFont="1" applyFill="1" applyBorder="1" applyAlignment="1" applyProtection="1">
      <alignment horizontal="left" vertical="center"/>
      <protection locked="0"/>
    </xf>
    <xf numFmtId="0" fontId="4" fillId="0" borderId="2" xfId="0" applyFont="1" applyFill="1" applyBorder="1" applyAlignment="1" applyProtection="1">
      <alignment horizontal="left" vertical="center" wrapText="1"/>
    </xf>
    <xf numFmtId="0" fontId="4" fillId="0" borderId="2" xfId="0" applyFont="1" applyFill="1" applyBorder="1" applyAlignment="1" applyProtection="1">
      <alignment horizontal="right" vertical="center" wrapText="1"/>
    </xf>
    <xf numFmtId="0" fontId="4" fillId="0" borderId="2" xfId="0" applyFont="1" applyFill="1" applyBorder="1" applyAlignment="1" applyProtection="1">
      <alignment horizontal="left" vertical="center" wrapText="1"/>
    </xf>
    <xf numFmtId="0" fontId="4" fillId="0" borderId="2" xfId="0" applyFont="1" applyFill="1" applyBorder="1" applyAlignment="1" applyProtection="1">
      <alignment horizontal="right" vertical="center" wrapText="1"/>
    </xf>
    <xf numFmtId="0" fontId="1" fillId="0" borderId="1" xfId="51" applyFont="1" applyFill="1" applyBorder="1" applyAlignment="1">
      <alignment horizontal="left" vertical="center" wrapText="1"/>
    </xf>
    <xf numFmtId="0" fontId="5" fillId="0" borderId="2" xfId="0" applyFont="1" applyFill="1" applyBorder="1" applyAlignment="1" applyProtection="1">
      <alignment horizontal="left" vertical="center" wrapText="1"/>
    </xf>
  </cellXfs>
  <cellStyles count="5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Currency" xfId="12"/>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Currency [0]" xfId="28"/>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Normal" xfId="51"/>
    <cellStyle name="Percent" xfId="52"/>
    <cellStyle name="Comma [0]" xfId="53"/>
    <cellStyle name="Comma" xfId="54"/>
    <cellStyle name="常规 2" xfId="55"/>
  </cellStyles>
  <dxfs count="2">
    <dxf>
      <fill>
        <patternFill patternType="solid">
          <fgColor rgb="FFFFFF00"/>
          <bgColor rgb="FF000000"/>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1" Type="http://schemas.openxmlformats.org/officeDocument/2006/relationships/image" Target="../media/image31.jpeg"/><Relationship Id="rId30" Type="http://schemas.openxmlformats.org/officeDocument/2006/relationships/image" Target="../media/image30.jpeg"/><Relationship Id="rId3" Type="http://schemas.openxmlformats.org/officeDocument/2006/relationships/image" Target="../media/image3.jpeg"/><Relationship Id="rId29" Type="http://schemas.openxmlformats.org/officeDocument/2006/relationships/image" Target="../media/image29.jpeg"/><Relationship Id="rId28" Type="http://schemas.openxmlformats.org/officeDocument/2006/relationships/image" Target="../media/image28.jpeg"/><Relationship Id="rId27" Type="http://schemas.openxmlformats.org/officeDocument/2006/relationships/image" Target="../media/image27.jpeg"/><Relationship Id="rId26" Type="http://schemas.openxmlformats.org/officeDocument/2006/relationships/image" Target="../media/image26.jpeg"/><Relationship Id="rId25" Type="http://schemas.openxmlformats.org/officeDocument/2006/relationships/image" Target="../media/image25.jpeg"/><Relationship Id="rId24" Type="http://schemas.openxmlformats.org/officeDocument/2006/relationships/image" Target="../media/image24.jpeg"/><Relationship Id="rId23" Type="http://schemas.openxmlformats.org/officeDocument/2006/relationships/image" Target="../media/image2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47625</xdr:colOff>
      <xdr:row>2</xdr:row>
      <xdr:rowOff>38100</xdr:rowOff>
    </xdr:from>
    <xdr:to>
      <xdr:col>3</xdr:col>
      <xdr:colOff>2066925</xdr:colOff>
      <xdr:row>2</xdr:row>
      <xdr:rowOff>2062480</xdr:rowOff>
    </xdr:to>
    <xdr:pic>
      <xdr:nvPicPr>
        <xdr:cNvPr id="2" name="图片 1" descr="9787517099123"/>
        <xdr:cNvPicPr>
          <a:picLocks noChangeAspect="1"/>
        </xdr:cNvPicPr>
      </xdr:nvPicPr>
      <xdr:blipFill>
        <a:blip r:embed="rId1"/>
        <a:stretch>
          <a:fillRect/>
        </a:stretch>
      </xdr:blipFill>
      <xdr:spPr>
        <a:xfrm>
          <a:off x="2428875" y="489585"/>
          <a:ext cx="1762125" cy="1765300"/>
        </a:xfrm>
        <a:prstGeom prst="rect">
          <a:avLst/>
        </a:prstGeom>
      </xdr:spPr>
    </xdr:pic>
    <xdr:clientData/>
  </xdr:twoCellAnchor>
  <xdr:twoCellAnchor>
    <xdr:from>
      <xdr:col>3</xdr:col>
      <xdr:colOff>19685</xdr:colOff>
      <xdr:row>3</xdr:row>
      <xdr:rowOff>28575</xdr:rowOff>
    </xdr:from>
    <xdr:to>
      <xdr:col>4</xdr:col>
      <xdr:colOff>0</xdr:colOff>
      <xdr:row>3</xdr:row>
      <xdr:rowOff>1774825</xdr:rowOff>
    </xdr:to>
    <xdr:pic>
      <xdr:nvPicPr>
        <xdr:cNvPr id="3" name="图片 2" descr="9787522603483"/>
        <xdr:cNvPicPr>
          <a:picLocks noChangeAspect="1"/>
        </xdr:cNvPicPr>
      </xdr:nvPicPr>
      <xdr:blipFill>
        <a:blip r:embed="rId2"/>
        <a:stretch>
          <a:fillRect/>
        </a:stretch>
      </xdr:blipFill>
      <xdr:spPr>
        <a:xfrm>
          <a:off x="2400935" y="2283460"/>
          <a:ext cx="1790065" cy="1746250"/>
        </a:xfrm>
        <a:prstGeom prst="rect">
          <a:avLst/>
        </a:prstGeom>
      </xdr:spPr>
    </xdr:pic>
    <xdr:clientData/>
  </xdr:twoCellAnchor>
  <xdr:twoCellAnchor>
    <xdr:from>
      <xdr:col>3</xdr:col>
      <xdr:colOff>304800</xdr:colOff>
      <xdr:row>5</xdr:row>
      <xdr:rowOff>47625</xdr:rowOff>
    </xdr:from>
    <xdr:to>
      <xdr:col>3</xdr:col>
      <xdr:colOff>1524000</xdr:colOff>
      <xdr:row>5</xdr:row>
      <xdr:rowOff>1743710</xdr:rowOff>
    </xdr:to>
    <xdr:pic>
      <xdr:nvPicPr>
        <xdr:cNvPr id="5" name="图片 4" descr="9787522605173"/>
        <xdr:cNvPicPr>
          <a:picLocks noChangeAspect="1"/>
        </xdr:cNvPicPr>
      </xdr:nvPicPr>
      <xdr:blipFill>
        <a:blip r:embed="rId3"/>
        <a:stretch>
          <a:fillRect/>
        </a:stretch>
      </xdr:blipFill>
      <xdr:spPr>
        <a:xfrm>
          <a:off x="2686050" y="5909310"/>
          <a:ext cx="1219200" cy="1696085"/>
        </a:xfrm>
        <a:prstGeom prst="rect">
          <a:avLst/>
        </a:prstGeom>
      </xdr:spPr>
    </xdr:pic>
    <xdr:clientData/>
  </xdr:twoCellAnchor>
  <xdr:twoCellAnchor>
    <xdr:from>
      <xdr:col>3</xdr:col>
      <xdr:colOff>314325</xdr:colOff>
      <xdr:row>6</xdr:row>
      <xdr:rowOff>28575</xdr:rowOff>
    </xdr:from>
    <xdr:to>
      <xdr:col>3</xdr:col>
      <xdr:colOff>1533525</xdr:colOff>
      <xdr:row>6</xdr:row>
      <xdr:rowOff>1767840</xdr:rowOff>
    </xdr:to>
    <xdr:pic>
      <xdr:nvPicPr>
        <xdr:cNvPr id="6" name="图片 5" descr="9787522605012"/>
        <xdr:cNvPicPr>
          <a:picLocks noChangeAspect="1"/>
        </xdr:cNvPicPr>
      </xdr:nvPicPr>
      <xdr:blipFill>
        <a:blip r:embed="rId4"/>
        <a:stretch>
          <a:fillRect/>
        </a:stretch>
      </xdr:blipFill>
      <xdr:spPr>
        <a:xfrm>
          <a:off x="2695575" y="7693660"/>
          <a:ext cx="1219200" cy="1739265"/>
        </a:xfrm>
        <a:prstGeom prst="rect">
          <a:avLst/>
        </a:prstGeom>
      </xdr:spPr>
    </xdr:pic>
    <xdr:clientData/>
  </xdr:twoCellAnchor>
  <xdr:twoCellAnchor>
    <xdr:from>
      <xdr:col>3</xdr:col>
      <xdr:colOff>304800</xdr:colOff>
      <xdr:row>7</xdr:row>
      <xdr:rowOff>38100</xdr:rowOff>
    </xdr:from>
    <xdr:to>
      <xdr:col>3</xdr:col>
      <xdr:colOff>1524000</xdr:colOff>
      <xdr:row>7</xdr:row>
      <xdr:rowOff>1762125</xdr:rowOff>
    </xdr:to>
    <xdr:pic>
      <xdr:nvPicPr>
        <xdr:cNvPr id="7" name="图片 6" descr="9787522605647"/>
        <xdr:cNvPicPr>
          <a:picLocks noChangeAspect="1"/>
        </xdr:cNvPicPr>
      </xdr:nvPicPr>
      <xdr:blipFill>
        <a:blip r:embed="rId5"/>
        <a:stretch>
          <a:fillRect/>
        </a:stretch>
      </xdr:blipFill>
      <xdr:spPr>
        <a:xfrm>
          <a:off x="2686050" y="9506585"/>
          <a:ext cx="1219200" cy="1724025"/>
        </a:xfrm>
        <a:prstGeom prst="rect">
          <a:avLst/>
        </a:prstGeom>
      </xdr:spPr>
    </xdr:pic>
    <xdr:clientData/>
  </xdr:twoCellAnchor>
  <xdr:twoCellAnchor>
    <xdr:from>
      <xdr:col>3</xdr:col>
      <xdr:colOff>295275</xdr:colOff>
      <xdr:row>8</xdr:row>
      <xdr:rowOff>47625</xdr:rowOff>
    </xdr:from>
    <xdr:to>
      <xdr:col>3</xdr:col>
      <xdr:colOff>1514475</xdr:colOff>
      <xdr:row>8</xdr:row>
      <xdr:rowOff>1748790</xdr:rowOff>
    </xdr:to>
    <xdr:pic>
      <xdr:nvPicPr>
        <xdr:cNvPr id="8" name="图片 7" descr="9787522604190"/>
        <xdr:cNvPicPr>
          <a:picLocks noChangeAspect="1"/>
        </xdr:cNvPicPr>
      </xdr:nvPicPr>
      <xdr:blipFill>
        <a:blip r:embed="rId6"/>
        <a:stretch>
          <a:fillRect/>
        </a:stretch>
      </xdr:blipFill>
      <xdr:spPr>
        <a:xfrm>
          <a:off x="2676525" y="11319510"/>
          <a:ext cx="1219200" cy="1701165"/>
        </a:xfrm>
        <a:prstGeom prst="rect">
          <a:avLst/>
        </a:prstGeom>
      </xdr:spPr>
    </xdr:pic>
    <xdr:clientData/>
  </xdr:twoCellAnchor>
  <xdr:twoCellAnchor>
    <xdr:from>
      <xdr:col>3</xdr:col>
      <xdr:colOff>285750</xdr:colOff>
      <xdr:row>9</xdr:row>
      <xdr:rowOff>47625</xdr:rowOff>
    </xdr:from>
    <xdr:to>
      <xdr:col>3</xdr:col>
      <xdr:colOff>1504950</xdr:colOff>
      <xdr:row>9</xdr:row>
      <xdr:rowOff>1733550</xdr:rowOff>
    </xdr:to>
    <xdr:pic>
      <xdr:nvPicPr>
        <xdr:cNvPr id="9" name="图片 8" descr="9787517099635"/>
        <xdr:cNvPicPr>
          <a:picLocks noChangeAspect="1"/>
        </xdr:cNvPicPr>
      </xdr:nvPicPr>
      <xdr:blipFill>
        <a:blip r:embed="rId7"/>
        <a:stretch>
          <a:fillRect/>
        </a:stretch>
      </xdr:blipFill>
      <xdr:spPr>
        <a:xfrm>
          <a:off x="2667000" y="13122910"/>
          <a:ext cx="1219200" cy="1685925"/>
        </a:xfrm>
        <a:prstGeom prst="rect">
          <a:avLst/>
        </a:prstGeom>
      </xdr:spPr>
    </xdr:pic>
    <xdr:clientData/>
  </xdr:twoCellAnchor>
  <xdr:twoCellAnchor>
    <xdr:from>
      <xdr:col>3</xdr:col>
      <xdr:colOff>285750</xdr:colOff>
      <xdr:row>10</xdr:row>
      <xdr:rowOff>38100</xdr:rowOff>
    </xdr:from>
    <xdr:to>
      <xdr:col>3</xdr:col>
      <xdr:colOff>1504950</xdr:colOff>
      <xdr:row>10</xdr:row>
      <xdr:rowOff>1755775</xdr:rowOff>
    </xdr:to>
    <xdr:pic>
      <xdr:nvPicPr>
        <xdr:cNvPr id="10" name="图片 9" descr="9787522606644"/>
        <xdr:cNvPicPr>
          <a:picLocks noChangeAspect="1"/>
        </xdr:cNvPicPr>
      </xdr:nvPicPr>
      <xdr:blipFill>
        <a:blip r:embed="rId8"/>
        <a:stretch>
          <a:fillRect/>
        </a:stretch>
      </xdr:blipFill>
      <xdr:spPr>
        <a:xfrm>
          <a:off x="2667000" y="14916785"/>
          <a:ext cx="1219200" cy="1717675"/>
        </a:xfrm>
        <a:prstGeom prst="rect">
          <a:avLst/>
        </a:prstGeom>
      </xdr:spPr>
    </xdr:pic>
    <xdr:clientData/>
  </xdr:twoCellAnchor>
  <xdr:twoCellAnchor>
    <xdr:from>
      <xdr:col>3</xdr:col>
      <xdr:colOff>285750</xdr:colOff>
      <xdr:row>14</xdr:row>
      <xdr:rowOff>47625</xdr:rowOff>
    </xdr:from>
    <xdr:to>
      <xdr:col>3</xdr:col>
      <xdr:colOff>1504950</xdr:colOff>
      <xdr:row>14</xdr:row>
      <xdr:rowOff>1766570</xdr:rowOff>
    </xdr:to>
    <xdr:pic>
      <xdr:nvPicPr>
        <xdr:cNvPr id="11" name="图片 10" descr="978751702017202"/>
        <xdr:cNvPicPr>
          <a:picLocks noChangeAspect="1"/>
        </xdr:cNvPicPr>
      </xdr:nvPicPr>
      <xdr:blipFill>
        <a:blip r:embed="rId9"/>
        <a:stretch>
          <a:fillRect/>
        </a:stretch>
      </xdr:blipFill>
      <xdr:spPr>
        <a:xfrm>
          <a:off x="2667000" y="22139910"/>
          <a:ext cx="1219200" cy="1718945"/>
        </a:xfrm>
        <a:prstGeom prst="rect">
          <a:avLst/>
        </a:prstGeom>
      </xdr:spPr>
    </xdr:pic>
    <xdr:clientData/>
  </xdr:twoCellAnchor>
  <xdr:twoCellAnchor>
    <xdr:from>
      <xdr:col>3</xdr:col>
      <xdr:colOff>9525</xdr:colOff>
      <xdr:row>11</xdr:row>
      <xdr:rowOff>6350</xdr:rowOff>
    </xdr:from>
    <xdr:to>
      <xdr:col>3</xdr:col>
      <xdr:colOff>1780540</xdr:colOff>
      <xdr:row>11</xdr:row>
      <xdr:rowOff>1780540</xdr:rowOff>
    </xdr:to>
    <xdr:pic>
      <xdr:nvPicPr>
        <xdr:cNvPr id="12" name="图片 11" descr="9787522606699"/>
        <xdr:cNvPicPr>
          <a:picLocks noChangeAspect="1"/>
        </xdr:cNvPicPr>
      </xdr:nvPicPr>
      <xdr:blipFill>
        <a:blip r:embed="rId10"/>
        <a:stretch>
          <a:fillRect/>
        </a:stretch>
      </xdr:blipFill>
      <xdr:spPr>
        <a:xfrm>
          <a:off x="2390775" y="16688435"/>
          <a:ext cx="1771015" cy="1774190"/>
        </a:xfrm>
        <a:prstGeom prst="rect">
          <a:avLst/>
        </a:prstGeom>
      </xdr:spPr>
    </xdr:pic>
    <xdr:clientData/>
  </xdr:twoCellAnchor>
  <xdr:twoCellAnchor>
    <xdr:from>
      <xdr:col>3</xdr:col>
      <xdr:colOff>19050</xdr:colOff>
      <xdr:row>12</xdr:row>
      <xdr:rowOff>6350</xdr:rowOff>
    </xdr:from>
    <xdr:to>
      <xdr:col>3</xdr:col>
      <xdr:colOff>1800225</xdr:colOff>
      <xdr:row>12</xdr:row>
      <xdr:rowOff>1790700</xdr:rowOff>
    </xdr:to>
    <xdr:pic>
      <xdr:nvPicPr>
        <xdr:cNvPr id="13" name="图片 12" descr="9787522602790"/>
        <xdr:cNvPicPr>
          <a:picLocks noChangeAspect="1"/>
        </xdr:cNvPicPr>
      </xdr:nvPicPr>
      <xdr:blipFill>
        <a:blip r:embed="rId11"/>
        <a:stretch>
          <a:fillRect/>
        </a:stretch>
      </xdr:blipFill>
      <xdr:spPr>
        <a:xfrm>
          <a:off x="2400300" y="18491835"/>
          <a:ext cx="1781175" cy="1784350"/>
        </a:xfrm>
        <a:prstGeom prst="rect">
          <a:avLst/>
        </a:prstGeom>
      </xdr:spPr>
    </xdr:pic>
    <xdr:clientData/>
  </xdr:twoCellAnchor>
  <xdr:twoCellAnchor>
    <xdr:from>
      <xdr:col>3</xdr:col>
      <xdr:colOff>38100</xdr:colOff>
      <xdr:row>13</xdr:row>
      <xdr:rowOff>19050</xdr:rowOff>
    </xdr:from>
    <xdr:to>
      <xdr:col>3</xdr:col>
      <xdr:colOff>1771015</xdr:colOff>
      <xdr:row>13</xdr:row>
      <xdr:rowOff>1755775</xdr:rowOff>
    </xdr:to>
    <xdr:pic>
      <xdr:nvPicPr>
        <xdr:cNvPr id="14" name="图片 13" descr="9787522606514"/>
        <xdr:cNvPicPr>
          <a:picLocks noChangeAspect="1"/>
        </xdr:cNvPicPr>
      </xdr:nvPicPr>
      <xdr:blipFill>
        <a:blip r:embed="rId12"/>
        <a:stretch>
          <a:fillRect/>
        </a:stretch>
      </xdr:blipFill>
      <xdr:spPr>
        <a:xfrm>
          <a:off x="2419350" y="20307935"/>
          <a:ext cx="1732915" cy="1736725"/>
        </a:xfrm>
        <a:prstGeom prst="rect">
          <a:avLst/>
        </a:prstGeom>
      </xdr:spPr>
    </xdr:pic>
    <xdr:clientData/>
  </xdr:twoCellAnchor>
  <xdr:twoCellAnchor>
    <xdr:from>
      <xdr:col>3</xdr:col>
      <xdr:colOff>9525</xdr:colOff>
      <xdr:row>16</xdr:row>
      <xdr:rowOff>6350</xdr:rowOff>
    </xdr:from>
    <xdr:to>
      <xdr:col>3</xdr:col>
      <xdr:colOff>1800225</xdr:colOff>
      <xdr:row>16</xdr:row>
      <xdr:rowOff>1800225</xdr:rowOff>
    </xdr:to>
    <xdr:pic>
      <xdr:nvPicPr>
        <xdr:cNvPr id="15" name="图片 14" descr="9787522605876"/>
        <xdr:cNvPicPr>
          <a:picLocks noChangeAspect="1"/>
        </xdr:cNvPicPr>
      </xdr:nvPicPr>
      <xdr:blipFill>
        <a:blip r:embed="rId13"/>
        <a:stretch>
          <a:fillRect/>
        </a:stretch>
      </xdr:blipFill>
      <xdr:spPr>
        <a:xfrm>
          <a:off x="2390775" y="25705435"/>
          <a:ext cx="1790700" cy="1793875"/>
        </a:xfrm>
        <a:prstGeom prst="rect">
          <a:avLst/>
        </a:prstGeom>
      </xdr:spPr>
    </xdr:pic>
    <xdr:clientData/>
  </xdr:twoCellAnchor>
  <xdr:twoCellAnchor>
    <xdr:from>
      <xdr:col>3</xdr:col>
      <xdr:colOff>9525</xdr:colOff>
      <xdr:row>17</xdr:row>
      <xdr:rowOff>6350</xdr:rowOff>
    </xdr:from>
    <xdr:to>
      <xdr:col>3</xdr:col>
      <xdr:colOff>1790065</xdr:colOff>
      <xdr:row>17</xdr:row>
      <xdr:rowOff>1790065</xdr:rowOff>
    </xdr:to>
    <xdr:pic>
      <xdr:nvPicPr>
        <xdr:cNvPr id="16" name="图片 15" descr="9787522606187"/>
        <xdr:cNvPicPr>
          <a:picLocks noChangeAspect="1"/>
        </xdr:cNvPicPr>
      </xdr:nvPicPr>
      <xdr:blipFill>
        <a:blip r:embed="rId14"/>
        <a:stretch>
          <a:fillRect/>
        </a:stretch>
      </xdr:blipFill>
      <xdr:spPr>
        <a:xfrm>
          <a:off x="2390775" y="27508835"/>
          <a:ext cx="1780540" cy="1783715"/>
        </a:xfrm>
        <a:prstGeom prst="rect">
          <a:avLst/>
        </a:prstGeom>
      </xdr:spPr>
    </xdr:pic>
    <xdr:clientData/>
  </xdr:twoCellAnchor>
  <xdr:twoCellAnchor editAs="oneCell">
    <xdr:from>
      <xdr:col>3</xdr:col>
      <xdr:colOff>19050</xdr:colOff>
      <xdr:row>18</xdr:row>
      <xdr:rowOff>47625</xdr:rowOff>
    </xdr:from>
    <xdr:to>
      <xdr:col>3</xdr:col>
      <xdr:colOff>1783080</xdr:colOff>
      <xdr:row>18</xdr:row>
      <xdr:rowOff>1748790</xdr:rowOff>
    </xdr:to>
    <xdr:pic>
      <xdr:nvPicPr>
        <xdr:cNvPr id="17" name="图片 16" descr="9787517098331"/>
        <xdr:cNvPicPr>
          <a:picLocks noChangeAspect="1"/>
        </xdr:cNvPicPr>
      </xdr:nvPicPr>
      <xdr:blipFill>
        <a:blip r:embed="rId15"/>
        <a:stretch>
          <a:fillRect/>
        </a:stretch>
      </xdr:blipFill>
      <xdr:spPr>
        <a:xfrm>
          <a:off x="2400300" y="29353510"/>
          <a:ext cx="1764030" cy="1701165"/>
        </a:xfrm>
        <a:prstGeom prst="rect">
          <a:avLst/>
        </a:prstGeom>
      </xdr:spPr>
    </xdr:pic>
    <xdr:clientData/>
  </xdr:twoCellAnchor>
  <xdr:twoCellAnchor>
    <xdr:from>
      <xdr:col>3</xdr:col>
      <xdr:colOff>247650</xdr:colOff>
      <xdr:row>19</xdr:row>
      <xdr:rowOff>57150</xdr:rowOff>
    </xdr:from>
    <xdr:to>
      <xdr:col>3</xdr:col>
      <xdr:colOff>1495425</xdr:colOff>
      <xdr:row>19</xdr:row>
      <xdr:rowOff>1737360</xdr:rowOff>
    </xdr:to>
    <xdr:pic>
      <xdr:nvPicPr>
        <xdr:cNvPr id="18" name="图片 17" descr="15522635"/>
        <xdr:cNvPicPr>
          <a:picLocks noChangeAspect="1"/>
        </xdr:cNvPicPr>
      </xdr:nvPicPr>
      <xdr:blipFill>
        <a:blip r:embed="rId16"/>
        <a:stretch>
          <a:fillRect/>
        </a:stretch>
      </xdr:blipFill>
      <xdr:spPr>
        <a:xfrm>
          <a:off x="2628900" y="31166435"/>
          <a:ext cx="1247775" cy="1680210"/>
        </a:xfrm>
        <a:prstGeom prst="rect">
          <a:avLst/>
        </a:prstGeom>
      </xdr:spPr>
    </xdr:pic>
    <xdr:clientData/>
  </xdr:twoCellAnchor>
  <xdr:twoCellAnchor>
    <xdr:from>
      <xdr:col>3</xdr:col>
      <xdr:colOff>295275</xdr:colOff>
      <xdr:row>20</xdr:row>
      <xdr:rowOff>47625</xdr:rowOff>
    </xdr:from>
    <xdr:to>
      <xdr:col>3</xdr:col>
      <xdr:colOff>1549400</xdr:colOff>
      <xdr:row>20</xdr:row>
      <xdr:rowOff>1755140</xdr:rowOff>
    </xdr:to>
    <xdr:pic>
      <xdr:nvPicPr>
        <xdr:cNvPr id="19" name="图片 18" descr="15522667"/>
        <xdr:cNvPicPr>
          <a:picLocks noChangeAspect="1"/>
        </xdr:cNvPicPr>
      </xdr:nvPicPr>
      <xdr:blipFill>
        <a:blip r:embed="rId17"/>
        <a:stretch>
          <a:fillRect/>
        </a:stretch>
      </xdr:blipFill>
      <xdr:spPr>
        <a:xfrm>
          <a:off x="2676525" y="32960310"/>
          <a:ext cx="1254125" cy="1707515"/>
        </a:xfrm>
        <a:prstGeom prst="rect">
          <a:avLst/>
        </a:prstGeom>
      </xdr:spPr>
    </xdr:pic>
    <xdr:clientData/>
  </xdr:twoCellAnchor>
  <xdr:twoCellAnchor>
    <xdr:from>
      <xdr:col>3</xdr:col>
      <xdr:colOff>266700</xdr:colOff>
      <xdr:row>21</xdr:row>
      <xdr:rowOff>38100</xdr:rowOff>
    </xdr:from>
    <xdr:to>
      <xdr:col>3</xdr:col>
      <xdr:colOff>1544320</xdr:colOff>
      <xdr:row>21</xdr:row>
      <xdr:rowOff>1782445</xdr:rowOff>
    </xdr:to>
    <xdr:pic>
      <xdr:nvPicPr>
        <xdr:cNvPr id="20" name="图片 19" descr="15522661"/>
        <xdr:cNvPicPr>
          <a:picLocks noChangeAspect="1"/>
        </xdr:cNvPicPr>
      </xdr:nvPicPr>
      <xdr:blipFill>
        <a:blip r:embed="rId18"/>
        <a:stretch>
          <a:fillRect/>
        </a:stretch>
      </xdr:blipFill>
      <xdr:spPr>
        <a:xfrm>
          <a:off x="2647950" y="34754185"/>
          <a:ext cx="1277620" cy="1744345"/>
        </a:xfrm>
        <a:prstGeom prst="rect">
          <a:avLst/>
        </a:prstGeom>
      </xdr:spPr>
    </xdr:pic>
    <xdr:clientData/>
  </xdr:twoCellAnchor>
  <xdr:twoCellAnchor>
    <xdr:from>
      <xdr:col>3</xdr:col>
      <xdr:colOff>295275</xdr:colOff>
      <xdr:row>22</xdr:row>
      <xdr:rowOff>29845</xdr:rowOff>
    </xdr:from>
    <xdr:to>
      <xdr:col>3</xdr:col>
      <xdr:colOff>1562100</xdr:colOff>
      <xdr:row>22</xdr:row>
      <xdr:rowOff>1770380</xdr:rowOff>
    </xdr:to>
    <xdr:pic>
      <xdr:nvPicPr>
        <xdr:cNvPr id="21" name="图片 20" descr="15522646"/>
        <xdr:cNvPicPr>
          <a:picLocks noChangeAspect="1"/>
        </xdr:cNvPicPr>
      </xdr:nvPicPr>
      <xdr:blipFill>
        <a:blip r:embed="rId19"/>
        <a:stretch>
          <a:fillRect/>
        </a:stretch>
      </xdr:blipFill>
      <xdr:spPr>
        <a:xfrm>
          <a:off x="2676525" y="36549330"/>
          <a:ext cx="1266825" cy="1740535"/>
        </a:xfrm>
        <a:prstGeom prst="rect">
          <a:avLst/>
        </a:prstGeom>
      </xdr:spPr>
    </xdr:pic>
    <xdr:clientData/>
  </xdr:twoCellAnchor>
  <xdr:twoCellAnchor>
    <xdr:from>
      <xdr:col>3</xdr:col>
      <xdr:colOff>342900</xdr:colOff>
      <xdr:row>23</xdr:row>
      <xdr:rowOff>28575</xdr:rowOff>
    </xdr:from>
    <xdr:to>
      <xdr:col>3</xdr:col>
      <xdr:colOff>1535430</xdr:colOff>
      <xdr:row>23</xdr:row>
      <xdr:rowOff>1764665</xdr:rowOff>
    </xdr:to>
    <xdr:pic>
      <xdr:nvPicPr>
        <xdr:cNvPr id="22" name="图片 21" descr="15522650"/>
        <xdr:cNvPicPr>
          <a:picLocks noChangeAspect="1"/>
        </xdr:cNvPicPr>
      </xdr:nvPicPr>
      <xdr:blipFill>
        <a:blip r:embed="rId20"/>
        <a:stretch>
          <a:fillRect/>
        </a:stretch>
      </xdr:blipFill>
      <xdr:spPr>
        <a:xfrm>
          <a:off x="2724150" y="38351460"/>
          <a:ext cx="1192530" cy="1736090"/>
        </a:xfrm>
        <a:prstGeom prst="rect">
          <a:avLst/>
        </a:prstGeom>
      </xdr:spPr>
    </xdr:pic>
    <xdr:clientData/>
  </xdr:twoCellAnchor>
  <xdr:twoCellAnchor>
    <xdr:from>
      <xdr:col>3</xdr:col>
      <xdr:colOff>314325</xdr:colOff>
      <xdr:row>24</xdr:row>
      <xdr:rowOff>19050</xdr:rowOff>
    </xdr:from>
    <xdr:to>
      <xdr:col>3</xdr:col>
      <xdr:colOff>1533525</xdr:colOff>
      <xdr:row>24</xdr:row>
      <xdr:rowOff>1771650</xdr:rowOff>
    </xdr:to>
    <xdr:pic>
      <xdr:nvPicPr>
        <xdr:cNvPr id="23" name="图片 22" descr="15522649"/>
        <xdr:cNvPicPr>
          <a:picLocks noChangeAspect="1"/>
        </xdr:cNvPicPr>
      </xdr:nvPicPr>
      <xdr:blipFill>
        <a:blip r:embed="rId21"/>
        <a:stretch>
          <a:fillRect/>
        </a:stretch>
      </xdr:blipFill>
      <xdr:spPr>
        <a:xfrm>
          <a:off x="2695575" y="40145335"/>
          <a:ext cx="1219200" cy="1752600"/>
        </a:xfrm>
        <a:prstGeom prst="rect">
          <a:avLst/>
        </a:prstGeom>
      </xdr:spPr>
    </xdr:pic>
    <xdr:clientData/>
  </xdr:twoCellAnchor>
  <xdr:twoCellAnchor>
    <xdr:from>
      <xdr:col>3</xdr:col>
      <xdr:colOff>285750</xdr:colOff>
      <xdr:row>25</xdr:row>
      <xdr:rowOff>66675</xdr:rowOff>
    </xdr:from>
    <xdr:to>
      <xdr:col>3</xdr:col>
      <xdr:colOff>1504950</xdr:colOff>
      <xdr:row>25</xdr:row>
      <xdr:rowOff>1755140</xdr:rowOff>
    </xdr:to>
    <xdr:pic>
      <xdr:nvPicPr>
        <xdr:cNvPr id="25" name="图片 24" descr="15522668"/>
        <xdr:cNvPicPr>
          <a:picLocks noChangeAspect="1"/>
        </xdr:cNvPicPr>
      </xdr:nvPicPr>
      <xdr:blipFill>
        <a:blip r:embed="rId22"/>
        <a:stretch>
          <a:fillRect/>
        </a:stretch>
      </xdr:blipFill>
      <xdr:spPr>
        <a:xfrm>
          <a:off x="2667000" y="41996360"/>
          <a:ext cx="1219200" cy="1688465"/>
        </a:xfrm>
        <a:prstGeom prst="rect">
          <a:avLst/>
        </a:prstGeom>
      </xdr:spPr>
    </xdr:pic>
    <xdr:clientData/>
  </xdr:twoCellAnchor>
  <xdr:twoCellAnchor>
    <xdr:from>
      <xdr:col>3</xdr:col>
      <xdr:colOff>285750</xdr:colOff>
      <xdr:row>26</xdr:row>
      <xdr:rowOff>28575</xdr:rowOff>
    </xdr:from>
    <xdr:to>
      <xdr:col>3</xdr:col>
      <xdr:colOff>1553210</xdr:colOff>
      <xdr:row>26</xdr:row>
      <xdr:rowOff>1773555</xdr:rowOff>
    </xdr:to>
    <xdr:pic>
      <xdr:nvPicPr>
        <xdr:cNvPr id="26" name="图片 25" descr="15522663"/>
        <xdr:cNvPicPr>
          <a:picLocks noChangeAspect="1"/>
        </xdr:cNvPicPr>
      </xdr:nvPicPr>
      <xdr:blipFill>
        <a:blip r:embed="rId23"/>
        <a:stretch>
          <a:fillRect/>
        </a:stretch>
      </xdr:blipFill>
      <xdr:spPr>
        <a:xfrm>
          <a:off x="2667000" y="43761660"/>
          <a:ext cx="1267460" cy="1744980"/>
        </a:xfrm>
        <a:prstGeom prst="rect">
          <a:avLst/>
        </a:prstGeom>
      </xdr:spPr>
    </xdr:pic>
    <xdr:clientData/>
  </xdr:twoCellAnchor>
  <xdr:twoCellAnchor>
    <xdr:from>
      <xdr:col>3</xdr:col>
      <xdr:colOff>314325</xdr:colOff>
      <xdr:row>27</xdr:row>
      <xdr:rowOff>18415</xdr:rowOff>
    </xdr:from>
    <xdr:to>
      <xdr:col>3</xdr:col>
      <xdr:colOff>1514475</xdr:colOff>
      <xdr:row>27</xdr:row>
      <xdr:rowOff>1779905</xdr:rowOff>
    </xdr:to>
    <xdr:pic>
      <xdr:nvPicPr>
        <xdr:cNvPr id="27" name="图片 26" descr="15522639"/>
        <xdr:cNvPicPr>
          <a:picLocks noChangeAspect="1"/>
        </xdr:cNvPicPr>
      </xdr:nvPicPr>
      <xdr:blipFill>
        <a:blip r:embed="rId24"/>
        <a:stretch>
          <a:fillRect/>
        </a:stretch>
      </xdr:blipFill>
      <xdr:spPr>
        <a:xfrm>
          <a:off x="2695575" y="45554900"/>
          <a:ext cx="1200150" cy="1761490"/>
        </a:xfrm>
        <a:prstGeom prst="rect">
          <a:avLst/>
        </a:prstGeom>
      </xdr:spPr>
    </xdr:pic>
    <xdr:clientData/>
  </xdr:twoCellAnchor>
  <xdr:twoCellAnchor>
    <xdr:from>
      <xdr:col>3</xdr:col>
      <xdr:colOff>314325</xdr:colOff>
      <xdr:row>28</xdr:row>
      <xdr:rowOff>46990</xdr:rowOff>
    </xdr:from>
    <xdr:to>
      <xdr:col>3</xdr:col>
      <xdr:colOff>1488440</xdr:colOff>
      <xdr:row>28</xdr:row>
      <xdr:rowOff>1767205</xdr:rowOff>
    </xdr:to>
    <xdr:pic>
      <xdr:nvPicPr>
        <xdr:cNvPr id="28" name="图片 27" descr="15522652"/>
        <xdr:cNvPicPr>
          <a:picLocks noChangeAspect="1"/>
        </xdr:cNvPicPr>
      </xdr:nvPicPr>
      <xdr:blipFill>
        <a:blip r:embed="rId25"/>
        <a:stretch>
          <a:fillRect/>
        </a:stretch>
      </xdr:blipFill>
      <xdr:spPr>
        <a:xfrm>
          <a:off x="2695575" y="47386875"/>
          <a:ext cx="1174115" cy="1720215"/>
        </a:xfrm>
        <a:prstGeom prst="rect">
          <a:avLst/>
        </a:prstGeom>
      </xdr:spPr>
    </xdr:pic>
    <xdr:clientData/>
  </xdr:twoCellAnchor>
  <xdr:twoCellAnchor>
    <xdr:from>
      <xdr:col>3</xdr:col>
      <xdr:colOff>285750</xdr:colOff>
      <xdr:row>29</xdr:row>
      <xdr:rowOff>46990</xdr:rowOff>
    </xdr:from>
    <xdr:to>
      <xdr:col>3</xdr:col>
      <xdr:colOff>1533525</xdr:colOff>
      <xdr:row>29</xdr:row>
      <xdr:rowOff>1750060</xdr:rowOff>
    </xdr:to>
    <xdr:pic>
      <xdr:nvPicPr>
        <xdr:cNvPr id="29" name="图片 28" descr="15522682"/>
        <xdr:cNvPicPr>
          <a:picLocks noChangeAspect="1"/>
        </xdr:cNvPicPr>
      </xdr:nvPicPr>
      <xdr:blipFill>
        <a:blip r:embed="rId26"/>
        <a:stretch>
          <a:fillRect/>
        </a:stretch>
      </xdr:blipFill>
      <xdr:spPr>
        <a:xfrm>
          <a:off x="2667000" y="49190275"/>
          <a:ext cx="1247775" cy="1703070"/>
        </a:xfrm>
        <a:prstGeom prst="rect">
          <a:avLst/>
        </a:prstGeom>
      </xdr:spPr>
    </xdr:pic>
    <xdr:clientData/>
  </xdr:twoCellAnchor>
  <xdr:twoCellAnchor>
    <xdr:from>
      <xdr:col>3</xdr:col>
      <xdr:colOff>285750</xdr:colOff>
      <xdr:row>30</xdr:row>
      <xdr:rowOff>59690</xdr:rowOff>
    </xdr:from>
    <xdr:to>
      <xdr:col>3</xdr:col>
      <xdr:colOff>1524000</xdr:colOff>
      <xdr:row>30</xdr:row>
      <xdr:rowOff>1756410</xdr:rowOff>
    </xdr:to>
    <xdr:pic>
      <xdr:nvPicPr>
        <xdr:cNvPr id="30" name="图片 29" descr="15522689"/>
        <xdr:cNvPicPr>
          <a:picLocks noChangeAspect="1"/>
        </xdr:cNvPicPr>
      </xdr:nvPicPr>
      <xdr:blipFill>
        <a:blip r:embed="rId27"/>
        <a:stretch>
          <a:fillRect/>
        </a:stretch>
      </xdr:blipFill>
      <xdr:spPr>
        <a:xfrm>
          <a:off x="2667000" y="51006375"/>
          <a:ext cx="1238250" cy="1696720"/>
        </a:xfrm>
        <a:prstGeom prst="rect">
          <a:avLst/>
        </a:prstGeom>
      </xdr:spPr>
    </xdr:pic>
    <xdr:clientData/>
  </xdr:twoCellAnchor>
  <xdr:twoCellAnchor>
    <xdr:from>
      <xdr:col>3</xdr:col>
      <xdr:colOff>295275</xdr:colOff>
      <xdr:row>31</xdr:row>
      <xdr:rowOff>38100</xdr:rowOff>
    </xdr:from>
    <xdr:to>
      <xdr:col>3</xdr:col>
      <xdr:colOff>1562735</xdr:colOff>
      <xdr:row>31</xdr:row>
      <xdr:rowOff>1767205</xdr:rowOff>
    </xdr:to>
    <xdr:pic>
      <xdr:nvPicPr>
        <xdr:cNvPr id="31" name="图片 30" descr="155226109"/>
        <xdr:cNvPicPr>
          <a:picLocks noChangeAspect="1"/>
        </xdr:cNvPicPr>
      </xdr:nvPicPr>
      <xdr:blipFill>
        <a:blip r:embed="rId28"/>
        <a:stretch>
          <a:fillRect/>
        </a:stretch>
      </xdr:blipFill>
      <xdr:spPr>
        <a:xfrm>
          <a:off x="2676525" y="52788185"/>
          <a:ext cx="1267460" cy="1729105"/>
        </a:xfrm>
        <a:prstGeom prst="rect">
          <a:avLst/>
        </a:prstGeom>
      </xdr:spPr>
    </xdr:pic>
    <xdr:clientData/>
  </xdr:twoCellAnchor>
  <xdr:twoCellAnchor>
    <xdr:from>
      <xdr:col>3</xdr:col>
      <xdr:colOff>314325</xdr:colOff>
      <xdr:row>32</xdr:row>
      <xdr:rowOff>28575</xdr:rowOff>
    </xdr:from>
    <xdr:to>
      <xdr:col>3</xdr:col>
      <xdr:colOff>1498600</xdr:colOff>
      <xdr:row>32</xdr:row>
      <xdr:rowOff>1748155</xdr:rowOff>
    </xdr:to>
    <xdr:pic>
      <xdr:nvPicPr>
        <xdr:cNvPr id="32" name="图片 31" descr="155226147"/>
        <xdr:cNvPicPr>
          <a:picLocks noChangeAspect="1"/>
        </xdr:cNvPicPr>
      </xdr:nvPicPr>
      <xdr:blipFill>
        <a:blip r:embed="rId29"/>
        <a:stretch>
          <a:fillRect/>
        </a:stretch>
      </xdr:blipFill>
      <xdr:spPr>
        <a:xfrm>
          <a:off x="2695575" y="54582060"/>
          <a:ext cx="1184275" cy="1719580"/>
        </a:xfrm>
        <a:prstGeom prst="rect">
          <a:avLst/>
        </a:prstGeom>
      </xdr:spPr>
    </xdr:pic>
    <xdr:clientData/>
  </xdr:twoCellAnchor>
  <xdr:twoCellAnchor editAs="oneCell">
    <xdr:from>
      <xdr:col>3</xdr:col>
      <xdr:colOff>304800</xdr:colOff>
      <xdr:row>15</xdr:row>
      <xdr:rowOff>19050</xdr:rowOff>
    </xdr:from>
    <xdr:to>
      <xdr:col>3</xdr:col>
      <xdr:colOff>1524000</xdr:colOff>
      <xdr:row>15</xdr:row>
      <xdr:rowOff>1710690</xdr:rowOff>
    </xdr:to>
    <xdr:pic>
      <xdr:nvPicPr>
        <xdr:cNvPr id="33" name="图片 32" descr="978751703468103_副本"/>
        <xdr:cNvPicPr>
          <a:picLocks noChangeAspect="1"/>
        </xdr:cNvPicPr>
      </xdr:nvPicPr>
      <xdr:blipFill>
        <a:blip r:embed="rId30"/>
        <a:stretch>
          <a:fillRect/>
        </a:stretch>
      </xdr:blipFill>
      <xdr:spPr>
        <a:xfrm>
          <a:off x="2686050" y="23914735"/>
          <a:ext cx="1219200" cy="1691640"/>
        </a:xfrm>
        <a:prstGeom prst="rect">
          <a:avLst/>
        </a:prstGeom>
      </xdr:spPr>
    </xdr:pic>
    <xdr:clientData/>
  </xdr:twoCellAnchor>
  <xdr:twoCellAnchor>
    <xdr:from>
      <xdr:col>3</xdr:col>
      <xdr:colOff>295275</xdr:colOff>
      <xdr:row>4</xdr:row>
      <xdr:rowOff>28575</xdr:rowOff>
    </xdr:from>
    <xdr:to>
      <xdr:col>3</xdr:col>
      <xdr:colOff>1505585</xdr:colOff>
      <xdr:row>4</xdr:row>
      <xdr:rowOff>1755775</xdr:rowOff>
    </xdr:to>
    <xdr:pic>
      <xdr:nvPicPr>
        <xdr:cNvPr id="34" name="图片 33" descr="轻松自学PLC_画板-1-副本-191_副本"/>
        <xdr:cNvPicPr>
          <a:picLocks noChangeAspect="1"/>
        </xdr:cNvPicPr>
      </xdr:nvPicPr>
      <xdr:blipFill>
        <a:blip r:embed="rId31"/>
        <a:stretch>
          <a:fillRect/>
        </a:stretch>
      </xdr:blipFill>
      <xdr:spPr>
        <a:xfrm>
          <a:off x="2676525" y="4086860"/>
          <a:ext cx="1210310" cy="17272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33"/>
  <sheetViews>
    <sheetView tabSelected="1" workbookViewId="0">
      <selection activeCell="A1" sqref="A1"/>
    </sheetView>
  </sheetViews>
  <sheetFormatPr defaultColWidth="9.14285714285714" defaultRowHeight="12.75"/>
  <cols>
    <col min="1" max="1" width="6.28571428571429" customWidth="1"/>
    <col min="2" max="3" width="14.7142857142857" customWidth="1"/>
    <col min="4" max="4" width="27.1428571428571" customWidth="1"/>
    <col min="5" max="5" width="25.4285714285714" customWidth="1"/>
    <col min="6" max="6" width="41.4285714285714" customWidth="1"/>
    <col min="7" max="10" width="11.8571428571429" customWidth="1"/>
    <col min="11" max="12" width="4.57142857142857" customWidth="1"/>
    <col min="13" max="14" width="12" customWidth="1"/>
    <col min="15" max="17" width="7.71428571428571" customWidth="1"/>
    <col min="18" max="18" width="19.7142857142857" customWidth="1"/>
    <col min="19" max="21" width="12.5714285714286" customWidth="1"/>
    <col min="22" max="22" width="12.4285714285714" customWidth="1"/>
  </cols>
  <sheetData>
    <row r="1" s="1" customFormat="1" ht="19.5" spans="2:30">
      <c r="B1" s="5"/>
      <c r="C1" s="5"/>
      <c r="D1" s="5"/>
      <c r="E1" s="5"/>
      <c r="F1" s="5"/>
      <c r="G1" s="5"/>
      <c r="H1" s="5"/>
      <c r="I1" s="5"/>
      <c r="J1" s="5"/>
      <c r="K1" s="5"/>
      <c r="L1" s="5"/>
      <c r="M1" s="5"/>
      <c r="N1" s="5"/>
      <c r="O1" s="12" t="s">
        <v>0</v>
      </c>
      <c r="P1" s="13"/>
      <c r="Q1" s="13"/>
      <c r="R1" s="13"/>
      <c r="S1" s="5"/>
      <c r="T1" s="5"/>
      <c r="U1" s="5"/>
      <c r="V1" s="5"/>
      <c r="W1" s="5"/>
      <c r="X1" s="5"/>
      <c r="Y1" s="5"/>
      <c r="Z1" s="5"/>
      <c r="AA1" s="5"/>
      <c r="AB1" s="5"/>
      <c r="AC1" s="5"/>
      <c r="AD1" s="5"/>
    </row>
    <row r="2" s="2" customFormat="1" ht="16.05" customHeight="1" spans="1:22">
      <c r="A2" s="6" t="s">
        <v>1</v>
      </c>
      <c r="B2" s="7" t="s">
        <v>2</v>
      </c>
      <c r="C2" s="6" t="s">
        <v>3</v>
      </c>
      <c r="D2" s="8" t="s">
        <v>4</v>
      </c>
      <c r="E2" s="9" t="s">
        <v>5</v>
      </c>
      <c r="F2" s="9" t="s">
        <v>6</v>
      </c>
      <c r="G2" s="6" t="s">
        <v>7</v>
      </c>
      <c r="H2" s="6" t="s">
        <v>8</v>
      </c>
      <c r="I2" s="6" t="s">
        <v>9</v>
      </c>
      <c r="J2" s="6" t="s">
        <v>10</v>
      </c>
      <c r="K2" s="6" t="s">
        <v>11</v>
      </c>
      <c r="L2" s="6" t="s">
        <v>12</v>
      </c>
      <c r="M2" s="6" t="s">
        <v>13</v>
      </c>
      <c r="N2" s="6" t="s">
        <v>14</v>
      </c>
      <c r="O2" s="14" t="s">
        <v>15</v>
      </c>
      <c r="P2" s="6" t="s">
        <v>16</v>
      </c>
      <c r="Q2" s="6" t="s">
        <v>17</v>
      </c>
      <c r="R2" s="6" t="s">
        <v>18</v>
      </c>
      <c r="S2" s="6" t="s">
        <v>19</v>
      </c>
      <c r="T2" s="6" t="s">
        <v>20</v>
      </c>
      <c r="U2" s="6" t="s">
        <v>21</v>
      </c>
      <c r="V2" s="6" t="s">
        <v>22</v>
      </c>
    </row>
    <row r="3" s="3" customFormat="1" ht="142" customHeight="1" spans="1:22">
      <c r="A3" s="10">
        <v>1</v>
      </c>
      <c r="B3" s="10" t="s">
        <v>23</v>
      </c>
      <c r="C3" s="10" t="s">
        <v>24</v>
      </c>
      <c r="D3" s="10"/>
      <c r="E3" s="10" t="s">
        <v>25</v>
      </c>
      <c r="F3" s="10" t="s">
        <v>26</v>
      </c>
      <c r="G3" s="10" t="s">
        <v>27</v>
      </c>
      <c r="H3" s="11" t="s">
        <v>28</v>
      </c>
      <c r="I3" s="10" t="s">
        <v>29</v>
      </c>
      <c r="J3" s="10" t="s">
        <v>30</v>
      </c>
      <c r="K3" s="10" t="s">
        <v>31</v>
      </c>
      <c r="L3" s="10" t="s">
        <v>32</v>
      </c>
      <c r="M3" s="10" t="s">
        <v>33</v>
      </c>
      <c r="N3" s="15" t="s">
        <v>34</v>
      </c>
      <c r="O3" s="15">
        <v>488</v>
      </c>
      <c r="P3" s="16">
        <v>6</v>
      </c>
      <c r="Q3" s="10" t="s">
        <v>35</v>
      </c>
      <c r="R3" s="15" t="s">
        <v>36</v>
      </c>
      <c r="S3" s="10" t="s">
        <v>37</v>
      </c>
      <c r="T3" s="10" t="s">
        <v>38</v>
      </c>
      <c r="U3" s="10"/>
      <c r="V3" s="10" t="s">
        <v>39</v>
      </c>
    </row>
    <row r="4" s="3" customFormat="1" ht="142" customHeight="1" spans="1:22">
      <c r="A4" s="10">
        <v>2</v>
      </c>
      <c r="B4" s="10" t="s">
        <v>23</v>
      </c>
      <c r="C4" s="10" t="s">
        <v>40</v>
      </c>
      <c r="D4" s="10"/>
      <c r="E4" s="10" t="s">
        <v>41</v>
      </c>
      <c r="F4" s="10" t="s">
        <v>42</v>
      </c>
      <c r="G4" s="10" t="s">
        <v>27</v>
      </c>
      <c r="H4" s="11" t="s">
        <v>28</v>
      </c>
      <c r="I4" s="10" t="s">
        <v>43</v>
      </c>
      <c r="J4" s="10" t="s">
        <v>30</v>
      </c>
      <c r="K4" s="10" t="s">
        <v>31</v>
      </c>
      <c r="L4" s="10" t="s">
        <v>32</v>
      </c>
      <c r="M4" s="10" t="s">
        <v>33</v>
      </c>
      <c r="N4" s="15" t="s">
        <v>44</v>
      </c>
      <c r="O4" s="15">
        <v>448</v>
      </c>
      <c r="P4" s="16">
        <v>5</v>
      </c>
      <c r="Q4" s="10" t="s">
        <v>35</v>
      </c>
      <c r="R4" s="15" t="s">
        <v>45</v>
      </c>
      <c r="S4" s="10" t="s">
        <v>46</v>
      </c>
      <c r="T4" s="10" t="s">
        <v>47</v>
      </c>
      <c r="U4" s="10"/>
      <c r="V4" s="10" t="s">
        <v>39</v>
      </c>
    </row>
    <row r="5" s="3" customFormat="1" ht="142" customHeight="1" spans="1:22">
      <c r="A5" s="10">
        <v>3</v>
      </c>
      <c r="B5" s="10" t="s">
        <v>48</v>
      </c>
      <c r="C5" s="10" t="s">
        <v>49</v>
      </c>
      <c r="D5" s="10"/>
      <c r="E5" s="10" t="s">
        <v>50</v>
      </c>
      <c r="F5" s="10" t="s">
        <v>51</v>
      </c>
      <c r="G5" s="10" t="s">
        <v>52</v>
      </c>
      <c r="H5" s="10" t="s">
        <v>53</v>
      </c>
      <c r="I5" s="10" t="s">
        <v>54</v>
      </c>
      <c r="J5" s="10" t="s">
        <v>30</v>
      </c>
      <c r="K5" s="10" t="s">
        <v>31</v>
      </c>
      <c r="L5" s="10" t="s">
        <v>32</v>
      </c>
      <c r="M5" s="10" t="s">
        <v>55</v>
      </c>
      <c r="N5" s="15" t="s">
        <v>56</v>
      </c>
      <c r="O5" s="15">
        <v>272</v>
      </c>
      <c r="P5" s="10">
        <v>9</v>
      </c>
      <c r="Q5" s="10" t="s">
        <v>35</v>
      </c>
      <c r="R5" s="15" t="s">
        <v>57</v>
      </c>
      <c r="S5" s="10" t="s">
        <v>58</v>
      </c>
      <c r="T5" s="10" t="s">
        <v>59</v>
      </c>
      <c r="U5" s="10" t="s">
        <v>60</v>
      </c>
      <c r="V5" s="10" t="s">
        <v>39</v>
      </c>
    </row>
    <row r="6" s="4" customFormat="1" ht="142" customHeight="1" spans="1:22">
      <c r="A6" s="4">
        <v>4</v>
      </c>
      <c r="B6" s="4" t="s">
        <v>61</v>
      </c>
      <c r="C6" s="4" t="s">
        <v>62</v>
      </c>
      <c r="E6" s="4" t="s">
        <v>63</v>
      </c>
      <c r="F6" s="4" t="s">
        <v>64</v>
      </c>
      <c r="G6" s="4" t="s">
        <v>65</v>
      </c>
      <c r="H6" s="4" t="s">
        <v>66</v>
      </c>
      <c r="I6" s="4" t="s">
        <v>67</v>
      </c>
      <c r="J6" s="4" t="s">
        <v>30</v>
      </c>
      <c r="K6" s="4" t="s">
        <v>31</v>
      </c>
      <c r="L6" s="4" t="s">
        <v>32</v>
      </c>
      <c r="M6" s="4" t="s">
        <v>68</v>
      </c>
      <c r="N6" s="17" t="s">
        <v>69</v>
      </c>
      <c r="O6" s="17">
        <v>156</v>
      </c>
      <c r="P6" s="18">
        <v>15</v>
      </c>
      <c r="Q6" s="4" t="s">
        <v>70</v>
      </c>
      <c r="R6" s="17" t="s">
        <v>71</v>
      </c>
      <c r="S6" s="4" t="s">
        <v>72</v>
      </c>
      <c r="T6" s="4" t="s">
        <v>73</v>
      </c>
      <c r="U6" s="4" t="s">
        <v>74</v>
      </c>
      <c r="V6" s="4" t="s">
        <v>39</v>
      </c>
    </row>
    <row r="7" s="4" customFormat="1" ht="142" customHeight="1" spans="1:22">
      <c r="A7" s="4">
        <v>5</v>
      </c>
      <c r="B7" s="4" t="s">
        <v>61</v>
      </c>
      <c r="C7" s="4" t="s">
        <v>75</v>
      </c>
      <c r="E7" s="4" t="s">
        <v>76</v>
      </c>
      <c r="F7" s="4" t="s">
        <v>77</v>
      </c>
      <c r="G7" s="4" t="s">
        <v>65</v>
      </c>
      <c r="H7" s="4" t="s">
        <v>78</v>
      </c>
      <c r="I7" s="4" t="s">
        <v>79</v>
      </c>
      <c r="J7" s="4" t="s">
        <v>30</v>
      </c>
      <c r="K7" s="4" t="s">
        <v>31</v>
      </c>
      <c r="L7" s="4" t="s">
        <v>32</v>
      </c>
      <c r="M7" s="4" t="s">
        <v>68</v>
      </c>
      <c r="N7" s="17" t="s">
        <v>80</v>
      </c>
      <c r="O7" s="17">
        <v>152</v>
      </c>
      <c r="P7" s="4">
        <v>15</v>
      </c>
      <c r="Q7" s="4" t="s">
        <v>35</v>
      </c>
      <c r="R7" s="17" t="s">
        <v>81</v>
      </c>
      <c r="S7" s="4" t="s">
        <v>82</v>
      </c>
      <c r="T7" s="4" t="s">
        <v>83</v>
      </c>
      <c r="V7" s="4" t="s">
        <v>39</v>
      </c>
    </row>
    <row r="8" s="4" customFormat="1" ht="142" customHeight="1" spans="1:22">
      <c r="A8" s="4">
        <v>6</v>
      </c>
      <c r="B8" s="4" t="s">
        <v>61</v>
      </c>
      <c r="C8" s="4" t="s">
        <v>84</v>
      </c>
      <c r="E8" s="4" t="s">
        <v>85</v>
      </c>
      <c r="F8" s="4" t="s">
        <v>86</v>
      </c>
      <c r="G8" s="4" t="s">
        <v>87</v>
      </c>
      <c r="H8" s="4" t="s">
        <v>78</v>
      </c>
      <c r="I8" s="4" t="s">
        <v>88</v>
      </c>
      <c r="J8" s="4" t="s">
        <v>30</v>
      </c>
      <c r="K8" s="4" t="s">
        <v>31</v>
      </c>
      <c r="L8" s="4" t="s">
        <v>32</v>
      </c>
      <c r="M8" s="4" t="s">
        <v>68</v>
      </c>
      <c r="N8" s="17" t="s">
        <v>89</v>
      </c>
      <c r="O8" s="17">
        <v>144</v>
      </c>
      <c r="P8" s="4">
        <v>17</v>
      </c>
      <c r="Q8" s="4" t="s">
        <v>70</v>
      </c>
      <c r="R8" s="17" t="s">
        <v>90</v>
      </c>
      <c r="S8" s="4" t="s">
        <v>91</v>
      </c>
      <c r="T8" s="4" t="s">
        <v>92</v>
      </c>
      <c r="V8" s="4" t="s">
        <v>39</v>
      </c>
    </row>
    <row r="9" s="4" customFormat="1" ht="142" customHeight="1" spans="1:22">
      <c r="A9" s="4">
        <v>7</v>
      </c>
      <c r="B9" s="4" t="s">
        <v>93</v>
      </c>
      <c r="C9" s="4" t="s">
        <v>94</v>
      </c>
      <c r="E9" s="4" t="s">
        <v>95</v>
      </c>
      <c r="F9" s="4" t="s">
        <v>96</v>
      </c>
      <c r="G9" s="4" t="s">
        <v>97</v>
      </c>
      <c r="H9" s="4" t="s">
        <v>98</v>
      </c>
      <c r="I9" s="4" t="s">
        <v>99</v>
      </c>
      <c r="J9" s="4" t="s">
        <v>30</v>
      </c>
      <c r="K9" s="4" t="s">
        <v>31</v>
      </c>
      <c r="L9" s="4" t="s">
        <v>32</v>
      </c>
      <c r="M9" s="4" t="s">
        <v>68</v>
      </c>
      <c r="N9" s="17" t="s">
        <v>100</v>
      </c>
      <c r="O9" s="17">
        <v>160</v>
      </c>
      <c r="P9" s="4">
        <v>13</v>
      </c>
      <c r="Q9" s="4" t="s">
        <v>35</v>
      </c>
      <c r="R9" s="17" t="s">
        <v>101</v>
      </c>
      <c r="S9" s="4" t="s">
        <v>102</v>
      </c>
      <c r="T9" s="4" t="s">
        <v>103</v>
      </c>
      <c r="U9" s="4" t="s">
        <v>104</v>
      </c>
      <c r="V9" s="4" t="s">
        <v>39</v>
      </c>
    </row>
    <row r="10" s="4" customFormat="1" ht="142" customHeight="1" spans="1:22">
      <c r="A10" s="4">
        <v>8</v>
      </c>
      <c r="B10" s="4" t="s">
        <v>105</v>
      </c>
      <c r="C10" s="4" t="s">
        <v>106</v>
      </c>
      <c r="E10" s="4" t="s">
        <v>107</v>
      </c>
      <c r="F10" s="4" t="s">
        <v>108</v>
      </c>
      <c r="G10" s="4" t="s">
        <v>109</v>
      </c>
      <c r="H10" s="4" t="s">
        <v>110</v>
      </c>
      <c r="I10" s="4" t="s">
        <v>111</v>
      </c>
      <c r="J10" s="4" t="s">
        <v>112</v>
      </c>
      <c r="K10" s="4" t="s">
        <v>31</v>
      </c>
      <c r="L10" s="4" t="s">
        <v>32</v>
      </c>
      <c r="M10" s="4" t="s">
        <v>68</v>
      </c>
      <c r="N10" s="17" t="s">
        <v>113</v>
      </c>
      <c r="O10" s="17">
        <v>360</v>
      </c>
      <c r="P10" s="18">
        <v>8</v>
      </c>
      <c r="Q10" s="4" t="s">
        <v>35</v>
      </c>
      <c r="R10" s="17" t="s">
        <v>114</v>
      </c>
      <c r="S10" s="4" t="s">
        <v>115</v>
      </c>
      <c r="T10" s="4" t="s">
        <v>116</v>
      </c>
      <c r="U10" s="4" t="s">
        <v>117</v>
      </c>
      <c r="V10" s="4" t="s">
        <v>39</v>
      </c>
    </row>
    <row r="11" s="4" customFormat="1" ht="142" customHeight="1" spans="1:22">
      <c r="A11" s="4">
        <v>9</v>
      </c>
      <c r="B11" s="4" t="s">
        <v>105</v>
      </c>
      <c r="C11" s="4" t="s">
        <v>118</v>
      </c>
      <c r="E11" s="4" t="s">
        <v>119</v>
      </c>
      <c r="F11" s="4" t="s">
        <v>120</v>
      </c>
      <c r="G11" s="4" t="s">
        <v>121</v>
      </c>
      <c r="H11" s="4" t="s">
        <v>122</v>
      </c>
      <c r="I11" s="4" t="s">
        <v>123</v>
      </c>
      <c r="J11" s="4" t="s">
        <v>112</v>
      </c>
      <c r="K11" s="4" t="s">
        <v>31</v>
      </c>
      <c r="L11" s="4" t="s">
        <v>32</v>
      </c>
      <c r="M11" s="4" t="s">
        <v>33</v>
      </c>
      <c r="N11" s="17" t="s">
        <v>124</v>
      </c>
      <c r="O11" s="17">
        <v>232</v>
      </c>
      <c r="P11" s="4">
        <v>13</v>
      </c>
      <c r="Q11" s="4" t="s">
        <v>35</v>
      </c>
      <c r="R11" s="17" t="s">
        <v>125</v>
      </c>
      <c r="S11" s="4" t="s">
        <v>126</v>
      </c>
      <c r="T11" s="4" t="s">
        <v>127</v>
      </c>
      <c r="U11" s="4" t="s">
        <v>128</v>
      </c>
      <c r="V11" s="4" t="s">
        <v>39</v>
      </c>
    </row>
    <row r="12" s="4" customFormat="1" ht="142" customHeight="1" spans="1:22">
      <c r="A12" s="4">
        <v>10</v>
      </c>
      <c r="B12" s="4" t="s">
        <v>105</v>
      </c>
      <c r="C12" s="4" t="s">
        <v>129</v>
      </c>
      <c r="E12" s="4" t="s">
        <v>130</v>
      </c>
      <c r="F12" s="4" t="s">
        <v>131</v>
      </c>
      <c r="G12" s="4" t="s">
        <v>132</v>
      </c>
      <c r="H12" s="4" t="s">
        <v>133</v>
      </c>
      <c r="I12" s="4" t="s">
        <v>134</v>
      </c>
      <c r="J12" s="4" t="s">
        <v>30</v>
      </c>
      <c r="K12" s="4" t="s">
        <v>31</v>
      </c>
      <c r="L12" s="4" t="s">
        <v>32</v>
      </c>
      <c r="M12" s="4" t="s">
        <v>33</v>
      </c>
      <c r="N12" s="17" t="s">
        <v>135</v>
      </c>
      <c r="O12" s="17">
        <v>372</v>
      </c>
      <c r="P12" s="18">
        <v>5</v>
      </c>
      <c r="Q12" s="4" t="s">
        <v>35</v>
      </c>
      <c r="R12" s="17" t="s">
        <v>136</v>
      </c>
      <c r="S12" s="4" t="s">
        <v>137</v>
      </c>
      <c r="T12" s="4" t="s">
        <v>138</v>
      </c>
      <c r="U12" s="4" t="s">
        <v>139</v>
      </c>
      <c r="V12" s="4" t="s">
        <v>39</v>
      </c>
    </row>
    <row r="13" s="4" customFormat="1" ht="142" customHeight="1" spans="1:22">
      <c r="A13" s="4">
        <v>11</v>
      </c>
      <c r="B13" s="4" t="s">
        <v>105</v>
      </c>
      <c r="C13" s="4" t="s">
        <v>140</v>
      </c>
      <c r="E13" s="4" t="s">
        <v>141</v>
      </c>
      <c r="F13" s="4" t="s">
        <v>142</v>
      </c>
      <c r="G13" s="4" t="s">
        <v>87</v>
      </c>
      <c r="H13" s="4" t="s">
        <v>143</v>
      </c>
      <c r="I13" s="4" t="s">
        <v>144</v>
      </c>
      <c r="J13" s="4" t="s">
        <v>30</v>
      </c>
      <c r="K13" s="4" t="s">
        <v>31</v>
      </c>
      <c r="L13" s="4" t="s">
        <v>32</v>
      </c>
      <c r="M13" s="4" t="s">
        <v>55</v>
      </c>
      <c r="N13" s="17" t="s">
        <v>145</v>
      </c>
      <c r="O13" s="17">
        <v>272</v>
      </c>
      <c r="P13" s="18">
        <v>9</v>
      </c>
      <c r="Q13" s="4" t="s">
        <v>146</v>
      </c>
      <c r="R13" s="17" t="s">
        <v>147</v>
      </c>
      <c r="S13" s="4" t="s">
        <v>148</v>
      </c>
      <c r="T13" s="4" t="s">
        <v>149</v>
      </c>
      <c r="U13" s="4" t="s">
        <v>150</v>
      </c>
      <c r="V13" s="4" t="s">
        <v>39</v>
      </c>
    </row>
    <row r="14" s="4" customFormat="1" ht="142" customHeight="1" spans="1:22">
      <c r="A14" s="4">
        <v>12</v>
      </c>
      <c r="B14" s="4" t="s">
        <v>105</v>
      </c>
      <c r="C14" s="4" t="s">
        <v>151</v>
      </c>
      <c r="E14" s="4" t="s">
        <v>152</v>
      </c>
      <c r="F14" s="4" t="s">
        <v>153</v>
      </c>
      <c r="G14" s="4" t="s">
        <v>154</v>
      </c>
      <c r="H14" s="4" t="s">
        <v>155</v>
      </c>
      <c r="I14" s="4" t="s">
        <v>156</v>
      </c>
      <c r="J14" s="4" t="s">
        <v>30</v>
      </c>
      <c r="K14" s="4" t="s">
        <v>157</v>
      </c>
      <c r="L14" s="4" t="s">
        <v>32</v>
      </c>
      <c r="M14" s="4" t="s">
        <v>158</v>
      </c>
      <c r="N14" s="17" t="s">
        <v>159</v>
      </c>
      <c r="O14" s="17">
        <v>272</v>
      </c>
      <c r="P14" s="18">
        <v>9</v>
      </c>
      <c r="Q14" s="4" t="s">
        <v>35</v>
      </c>
      <c r="R14" s="17" t="s">
        <v>160</v>
      </c>
      <c r="S14" s="4" t="s">
        <v>161</v>
      </c>
      <c r="T14" s="4" t="s">
        <v>162</v>
      </c>
      <c r="U14" s="4" t="s">
        <v>163</v>
      </c>
      <c r="V14" s="4" t="s">
        <v>39</v>
      </c>
    </row>
    <row r="15" s="4" customFormat="1" ht="142" customHeight="1" spans="1:22">
      <c r="A15" s="4">
        <v>13</v>
      </c>
      <c r="B15" s="4" t="s">
        <v>105</v>
      </c>
      <c r="C15" s="4" t="s">
        <v>164</v>
      </c>
      <c r="E15" s="4" t="s">
        <v>165</v>
      </c>
      <c r="F15" s="4" t="s">
        <v>166</v>
      </c>
      <c r="G15" s="4" t="s">
        <v>167</v>
      </c>
      <c r="H15" s="4" t="s">
        <v>168</v>
      </c>
      <c r="I15" s="4" t="s">
        <v>169</v>
      </c>
      <c r="K15" s="4" t="s">
        <v>31</v>
      </c>
      <c r="L15" s="4" t="s">
        <v>170</v>
      </c>
      <c r="M15" s="4" t="s">
        <v>68</v>
      </c>
      <c r="N15" s="17" t="s">
        <v>171</v>
      </c>
      <c r="O15" s="17">
        <v>276</v>
      </c>
      <c r="P15" s="18">
        <v>10</v>
      </c>
      <c r="Q15" s="4" t="s">
        <v>35</v>
      </c>
      <c r="R15" s="20" t="s">
        <v>172</v>
      </c>
      <c r="S15" s="4" t="s">
        <v>173</v>
      </c>
      <c r="T15" s="4" t="s">
        <v>174</v>
      </c>
      <c r="U15" s="4" t="s">
        <v>175</v>
      </c>
      <c r="V15" s="4" t="s">
        <v>39</v>
      </c>
    </row>
    <row r="16" s="4" customFormat="1" ht="142" customHeight="1" spans="1:22">
      <c r="A16" s="4">
        <v>14</v>
      </c>
      <c r="B16" s="4" t="s">
        <v>105</v>
      </c>
      <c r="C16" s="4" t="s">
        <v>176</v>
      </c>
      <c r="E16" s="4" t="s">
        <v>177</v>
      </c>
      <c r="F16" s="4" t="s">
        <v>178</v>
      </c>
      <c r="G16" s="4" t="s">
        <v>179</v>
      </c>
      <c r="H16" s="4" t="s">
        <v>180</v>
      </c>
      <c r="I16" s="4" t="s">
        <v>181</v>
      </c>
      <c r="K16" s="4" t="s">
        <v>182</v>
      </c>
      <c r="L16" s="4" t="s">
        <v>183</v>
      </c>
      <c r="M16" s="4" t="s">
        <v>68</v>
      </c>
      <c r="N16" s="17" t="s">
        <v>184</v>
      </c>
      <c r="O16" s="17">
        <v>436</v>
      </c>
      <c r="P16" s="18">
        <v>7</v>
      </c>
      <c r="Q16" s="4" t="s">
        <v>35</v>
      </c>
      <c r="R16" s="17" t="s">
        <v>185</v>
      </c>
      <c r="S16" s="4" t="s">
        <v>186</v>
      </c>
      <c r="T16" s="4" t="s">
        <v>187</v>
      </c>
      <c r="U16" s="4" t="s">
        <v>188</v>
      </c>
      <c r="V16" s="4" t="s">
        <v>189</v>
      </c>
    </row>
    <row r="17" s="4" customFormat="1" ht="142" customHeight="1" spans="1:22">
      <c r="A17" s="4">
        <v>15</v>
      </c>
      <c r="B17" s="4" t="s">
        <v>190</v>
      </c>
      <c r="C17" s="4" t="s">
        <v>191</v>
      </c>
      <c r="E17" s="4" t="s">
        <v>192</v>
      </c>
      <c r="F17" s="4" t="s">
        <v>193</v>
      </c>
      <c r="G17" s="4" t="s">
        <v>154</v>
      </c>
      <c r="H17" s="4" t="s">
        <v>194</v>
      </c>
      <c r="I17" s="4" t="s">
        <v>195</v>
      </c>
      <c r="J17" s="4" t="s">
        <v>30</v>
      </c>
      <c r="K17" s="4" t="s">
        <v>31</v>
      </c>
      <c r="L17" s="4" t="s">
        <v>32</v>
      </c>
      <c r="M17" s="4" t="s">
        <v>196</v>
      </c>
      <c r="N17" s="17" t="s">
        <v>197</v>
      </c>
      <c r="O17" s="17">
        <v>240</v>
      </c>
      <c r="P17" s="18">
        <v>20</v>
      </c>
      <c r="Q17" s="4" t="s">
        <v>35</v>
      </c>
      <c r="R17" s="17" t="s">
        <v>198</v>
      </c>
      <c r="S17" s="4" t="s">
        <v>199</v>
      </c>
      <c r="T17" s="4" t="s">
        <v>200</v>
      </c>
      <c r="U17" s="4" t="s">
        <v>201</v>
      </c>
      <c r="V17" s="4" t="s">
        <v>39</v>
      </c>
    </row>
    <row r="18" s="4" customFormat="1" ht="142" customHeight="1" spans="1:22">
      <c r="A18" s="4">
        <v>16</v>
      </c>
      <c r="B18" s="4" t="s">
        <v>190</v>
      </c>
      <c r="C18" s="4" t="s">
        <v>202</v>
      </c>
      <c r="E18" s="4" t="s">
        <v>203</v>
      </c>
      <c r="F18" s="4" t="s">
        <v>204</v>
      </c>
      <c r="G18" s="4" t="s">
        <v>132</v>
      </c>
      <c r="H18" s="4" t="s">
        <v>205</v>
      </c>
      <c r="I18" s="4" t="s">
        <v>206</v>
      </c>
      <c r="J18" s="4" t="s">
        <v>30</v>
      </c>
      <c r="K18" s="4" t="s">
        <v>157</v>
      </c>
      <c r="L18" s="4" t="s">
        <v>32</v>
      </c>
      <c r="M18" s="4" t="s">
        <v>207</v>
      </c>
      <c r="N18" s="17" t="s">
        <v>208</v>
      </c>
      <c r="O18" s="17">
        <v>280</v>
      </c>
      <c r="P18" s="18">
        <v>7</v>
      </c>
      <c r="Q18" s="4" t="s">
        <v>35</v>
      </c>
      <c r="R18" s="17" t="s">
        <v>209</v>
      </c>
      <c r="S18" s="4" t="s">
        <v>210</v>
      </c>
      <c r="T18" s="4" t="s">
        <v>211</v>
      </c>
      <c r="U18" s="4" t="s">
        <v>212</v>
      </c>
      <c r="V18" s="4" t="s">
        <v>39</v>
      </c>
    </row>
    <row r="19" s="4" customFormat="1" ht="142" customHeight="1" spans="1:22">
      <c r="A19" s="4">
        <v>17</v>
      </c>
      <c r="B19" s="4" t="s">
        <v>213</v>
      </c>
      <c r="C19" s="4" t="s">
        <v>214</v>
      </c>
      <c r="E19" s="4" t="s">
        <v>215</v>
      </c>
      <c r="F19" s="4" t="s">
        <v>216</v>
      </c>
      <c r="G19" s="4" t="s">
        <v>217</v>
      </c>
      <c r="H19" s="4" t="s">
        <v>218</v>
      </c>
      <c r="I19" s="4" t="s">
        <v>219</v>
      </c>
      <c r="J19" s="4" t="s">
        <v>30</v>
      </c>
      <c r="K19" s="4" t="s">
        <v>31</v>
      </c>
      <c r="L19" s="4" t="s">
        <v>32</v>
      </c>
      <c r="M19" s="4" t="s">
        <v>220</v>
      </c>
      <c r="N19" s="17" t="s">
        <v>221</v>
      </c>
      <c r="O19" s="17">
        <v>168</v>
      </c>
      <c r="P19" s="18">
        <v>10</v>
      </c>
      <c r="Q19" s="4" t="s">
        <v>222</v>
      </c>
      <c r="R19" s="17" t="s">
        <v>223</v>
      </c>
      <c r="S19" s="4" t="s">
        <v>224</v>
      </c>
      <c r="T19" s="4" t="s">
        <v>225</v>
      </c>
      <c r="U19" s="4" t="s">
        <v>226</v>
      </c>
      <c r="V19" s="4" t="s">
        <v>39</v>
      </c>
    </row>
    <row r="20" s="4" customFormat="1" ht="142" customHeight="1" spans="1:22">
      <c r="A20" s="4">
        <v>18</v>
      </c>
      <c r="B20" s="4" t="s">
        <v>227</v>
      </c>
      <c r="C20" s="4" t="s">
        <v>228</v>
      </c>
      <c r="E20" s="4" t="s">
        <v>229</v>
      </c>
      <c r="F20" s="4" t="s">
        <v>230</v>
      </c>
      <c r="G20" s="4" t="s">
        <v>231</v>
      </c>
      <c r="H20" s="4" t="s">
        <v>232</v>
      </c>
      <c r="I20" s="4" t="s">
        <v>233</v>
      </c>
      <c r="J20" s="4" t="s">
        <v>30</v>
      </c>
      <c r="K20" s="4" t="s">
        <v>31</v>
      </c>
      <c r="L20" s="4" t="s">
        <v>32</v>
      </c>
      <c r="M20" s="4" t="s">
        <v>68</v>
      </c>
      <c r="N20" s="4" t="s">
        <v>234</v>
      </c>
      <c r="O20" s="19">
        <v>44</v>
      </c>
      <c r="P20" s="4">
        <v>80</v>
      </c>
      <c r="Q20" s="4" t="s">
        <v>235</v>
      </c>
      <c r="R20" s="4" t="s">
        <v>236</v>
      </c>
      <c r="S20" s="4" t="s">
        <v>237</v>
      </c>
      <c r="T20" s="4" t="s">
        <v>238</v>
      </c>
      <c r="V20" s="4" t="s">
        <v>39</v>
      </c>
    </row>
    <row r="21" s="4" customFormat="1" ht="142" customHeight="1" spans="1:22">
      <c r="A21" s="4">
        <v>19</v>
      </c>
      <c r="B21" s="4" t="s">
        <v>227</v>
      </c>
      <c r="C21" s="4" t="s">
        <v>239</v>
      </c>
      <c r="E21" s="4" t="s">
        <v>240</v>
      </c>
      <c r="F21" s="4" t="s">
        <v>241</v>
      </c>
      <c r="G21" s="4" t="s">
        <v>242</v>
      </c>
      <c r="H21" s="4" t="s">
        <v>232</v>
      </c>
      <c r="I21" s="4" t="s">
        <v>233</v>
      </c>
      <c r="J21" s="4" t="s">
        <v>30</v>
      </c>
      <c r="K21" s="4" t="s">
        <v>31</v>
      </c>
      <c r="L21" s="4" t="s">
        <v>32</v>
      </c>
      <c r="M21" s="4" t="s">
        <v>68</v>
      </c>
      <c r="N21" s="4" t="s">
        <v>234</v>
      </c>
      <c r="O21" s="19">
        <v>48</v>
      </c>
      <c r="P21" s="4">
        <v>75</v>
      </c>
      <c r="Q21" s="4" t="s">
        <v>235</v>
      </c>
      <c r="R21" s="4" t="s">
        <v>243</v>
      </c>
      <c r="S21" s="4" t="s">
        <v>244</v>
      </c>
      <c r="T21" s="4" t="s">
        <v>245</v>
      </c>
      <c r="V21" s="4" t="s">
        <v>39</v>
      </c>
    </row>
    <row r="22" s="4" customFormat="1" ht="142" customHeight="1" spans="1:22">
      <c r="A22" s="4">
        <v>20</v>
      </c>
      <c r="B22" s="4" t="s">
        <v>227</v>
      </c>
      <c r="C22" s="4" t="s">
        <v>246</v>
      </c>
      <c r="E22" s="4" t="s">
        <v>247</v>
      </c>
      <c r="F22" s="4" t="s">
        <v>248</v>
      </c>
      <c r="G22" s="4" t="s">
        <v>249</v>
      </c>
      <c r="H22" s="4" t="s">
        <v>232</v>
      </c>
      <c r="I22" s="4" t="s">
        <v>233</v>
      </c>
      <c r="J22" s="4" t="s">
        <v>30</v>
      </c>
      <c r="K22" s="4" t="s">
        <v>31</v>
      </c>
      <c r="L22" s="4" t="s">
        <v>32</v>
      </c>
      <c r="M22" s="4" t="s">
        <v>68</v>
      </c>
      <c r="N22" s="4" t="s">
        <v>234</v>
      </c>
      <c r="O22" s="19">
        <v>20</v>
      </c>
      <c r="P22" s="4">
        <v>90</v>
      </c>
      <c r="Q22" s="4" t="s">
        <v>35</v>
      </c>
      <c r="R22" s="4" t="s">
        <v>250</v>
      </c>
      <c r="S22" s="4" t="s">
        <v>244</v>
      </c>
      <c r="T22" s="4" t="s">
        <v>251</v>
      </c>
      <c r="V22" s="4" t="s">
        <v>39</v>
      </c>
    </row>
    <row r="23" s="4" customFormat="1" ht="142" customHeight="1" spans="1:22">
      <c r="A23" s="4">
        <v>21</v>
      </c>
      <c r="B23" s="4" t="s">
        <v>227</v>
      </c>
      <c r="C23" s="4" t="s">
        <v>252</v>
      </c>
      <c r="E23" s="4" t="s">
        <v>253</v>
      </c>
      <c r="F23" s="4" t="s">
        <v>254</v>
      </c>
      <c r="G23" s="4" t="s">
        <v>255</v>
      </c>
      <c r="H23" s="4" t="s">
        <v>256</v>
      </c>
      <c r="I23" s="4" t="s">
        <v>233</v>
      </c>
      <c r="J23" s="4" t="s">
        <v>30</v>
      </c>
      <c r="K23" s="4" t="s">
        <v>31</v>
      </c>
      <c r="L23" s="4" t="s">
        <v>32</v>
      </c>
      <c r="M23" s="4" t="s">
        <v>68</v>
      </c>
      <c r="N23" s="4" t="s">
        <v>234</v>
      </c>
      <c r="O23" s="19">
        <v>16</v>
      </c>
      <c r="P23" s="4">
        <v>100</v>
      </c>
      <c r="Q23" s="4" t="s">
        <v>257</v>
      </c>
      <c r="R23" s="4" t="s">
        <v>258</v>
      </c>
      <c r="S23" s="4" t="s">
        <v>244</v>
      </c>
      <c r="T23" s="4" t="s">
        <v>259</v>
      </c>
      <c r="V23" s="4" t="s">
        <v>39</v>
      </c>
    </row>
    <row r="24" s="4" customFormat="1" ht="142" customHeight="1" spans="1:22">
      <c r="A24" s="4">
        <v>22</v>
      </c>
      <c r="B24" s="4" t="s">
        <v>227</v>
      </c>
      <c r="C24" s="4" t="s">
        <v>260</v>
      </c>
      <c r="E24" s="4" t="s">
        <v>261</v>
      </c>
      <c r="F24" s="4" t="s">
        <v>262</v>
      </c>
      <c r="G24" s="4" t="s">
        <v>263</v>
      </c>
      <c r="H24" s="4" t="s">
        <v>264</v>
      </c>
      <c r="I24" s="4" t="s">
        <v>233</v>
      </c>
      <c r="J24" s="4" t="s">
        <v>30</v>
      </c>
      <c r="K24" s="4" t="s">
        <v>31</v>
      </c>
      <c r="L24" s="4" t="s">
        <v>32</v>
      </c>
      <c r="M24" s="4" t="s">
        <v>68</v>
      </c>
      <c r="N24" s="4" t="s">
        <v>234</v>
      </c>
      <c r="O24" s="19">
        <v>100</v>
      </c>
      <c r="P24" s="4">
        <v>40</v>
      </c>
      <c r="Q24" s="4" t="s">
        <v>235</v>
      </c>
      <c r="R24" s="4" t="s">
        <v>265</v>
      </c>
      <c r="S24" s="4" t="s">
        <v>244</v>
      </c>
      <c r="T24" s="4" t="s">
        <v>266</v>
      </c>
      <c r="V24" s="4" t="s">
        <v>39</v>
      </c>
    </row>
    <row r="25" s="4" customFormat="1" ht="142" customHeight="1" spans="1:22">
      <c r="A25" s="4">
        <v>23</v>
      </c>
      <c r="B25" s="4" t="s">
        <v>227</v>
      </c>
      <c r="C25" s="4" t="s">
        <v>267</v>
      </c>
      <c r="E25" s="4" t="s">
        <v>268</v>
      </c>
      <c r="F25" s="4" t="s">
        <v>269</v>
      </c>
      <c r="G25" s="4" t="s">
        <v>270</v>
      </c>
      <c r="H25" s="4" t="s">
        <v>264</v>
      </c>
      <c r="I25" s="4" t="s">
        <v>233</v>
      </c>
      <c r="J25" s="4" t="s">
        <v>30</v>
      </c>
      <c r="K25" s="4" t="s">
        <v>31</v>
      </c>
      <c r="L25" s="4" t="s">
        <v>32</v>
      </c>
      <c r="M25" s="4" t="s">
        <v>68</v>
      </c>
      <c r="N25" s="4" t="s">
        <v>234</v>
      </c>
      <c r="O25" s="19">
        <v>72</v>
      </c>
      <c r="P25" s="4">
        <v>40</v>
      </c>
      <c r="Q25" s="4" t="s">
        <v>235</v>
      </c>
      <c r="R25" s="4" t="s">
        <v>271</v>
      </c>
      <c r="S25" s="4" t="s">
        <v>244</v>
      </c>
      <c r="T25" s="4" t="s">
        <v>272</v>
      </c>
      <c r="V25" s="4" t="s">
        <v>39</v>
      </c>
    </row>
    <row r="26" s="4" customFormat="1" ht="142" customHeight="1" spans="1:22">
      <c r="A26" s="4">
        <v>24</v>
      </c>
      <c r="B26" s="4" t="s">
        <v>227</v>
      </c>
      <c r="C26" s="4" t="s">
        <v>273</v>
      </c>
      <c r="E26" s="4" t="s">
        <v>274</v>
      </c>
      <c r="F26" s="4" t="s">
        <v>275</v>
      </c>
      <c r="G26" s="4" t="s">
        <v>255</v>
      </c>
      <c r="H26" s="4" t="s">
        <v>232</v>
      </c>
      <c r="I26" s="4" t="s">
        <v>233</v>
      </c>
      <c r="J26" s="4" t="s">
        <v>30</v>
      </c>
      <c r="K26" s="4" t="s">
        <v>31</v>
      </c>
      <c r="L26" s="4" t="s">
        <v>32</v>
      </c>
      <c r="M26" s="4" t="s">
        <v>68</v>
      </c>
      <c r="N26" s="4" t="s">
        <v>234</v>
      </c>
      <c r="O26" s="19">
        <v>12</v>
      </c>
      <c r="P26" s="4">
        <v>130</v>
      </c>
      <c r="Q26" s="4" t="s">
        <v>257</v>
      </c>
      <c r="R26" s="4" t="s">
        <v>276</v>
      </c>
      <c r="S26" s="4" t="s">
        <v>244</v>
      </c>
      <c r="T26" s="4" t="s">
        <v>277</v>
      </c>
      <c r="V26" s="4" t="s">
        <v>39</v>
      </c>
    </row>
    <row r="27" s="4" customFormat="1" ht="142" customHeight="1" spans="1:22">
      <c r="A27" s="4">
        <v>25</v>
      </c>
      <c r="B27" s="4" t="s">
        <v>227</v>
      </c>
      <c r="C27" s="4" t="s">
        <v>278</v>
      </c>
      <c r="E27" s="4" t="s">
        <v>279</v>
      </c>
      <c r="F27" s="4" t="s">
        <v>280</v>
      </c>
      <c r="G27" s="4" t="s">
        <v>255</v>
      </c>
      <c r="H27" s="4" t="s">
        <v>232</v>
      </c>
      <c r="I27" s="4" t="s">
        <v>233</v>
      </c>
      <c r="J27" s="4" t="s">
        <v>30</v>
      </c>
      <c r="K27" s="4" t="s">
        <v>31</v>
      </c>
      <c r="L27" s="4" t="s">
        <v>32</v>
      </c>
      <c r="M27" s="4" t="s">
        <v>68</v>
      </c>
      <c r="N27" s="4" t="s">
        <v>234</v>
      </c>
      <c r="O27" s="19">
        <v>28</v>
      </c>
      <c r="P27" s="4">
        <v>120</v>
      </c>
      <c r="Q27" s="4" t="s">
        <v>235</v>
      </c>
      <c r="R27" s="4" t="s">
        <v>281</v>
      </c>
      <c r="S27" s="4" t="s">
        <v>244</v>
      </c>
      <c r="T27" s="4" t="s">
        <v>282</v>
      </c>
      <c r="V27" s="4" t="s">
        <v>39</v>
      </c>
    </row>
    <row r="28" s="4" customFormat="1" ht="142" customHeight="1" spans="1:22">
      <c r="A28" s="4">
        <v>26</v>
      </c>
      <c r="B28" s="4" t="s">
        <v>227</v>
      </c>
      <c r="C28" s="4" t="s">
        <v>283</v>
      </c>
      <c r="E28" s="4" t="s">
        <v>284</v>
      </c>
      <c r="F28" s="4" t="s">
        <v>285</v>
      </c>
      <c r="G28" s="4" t="s">
        <v>286</v>
      </c>
      <c r="H28" s="4" t="s">
        <v>264</v>
      </c>
      <c r="I28" s="4" t="s">
        <v>233</v>
      </c>
      <c r="J28" s="4" t="s">
        <v>30</v>
      </c>
      <c r="K28" s="4" t="s">
        <v>31</v>
      </c>
      <c r="L28" s="4" t="s">
        <v>32</v>
      </c>
      <c r="M28" s="4" t="s">
        <v>68</v>
      </c>
      <c r="N28" s="4" t="s">
        <v>234</v>
      </c>
      <c r="O28" s="19">
        <v>156</v>
      </c>
      <c r="P28" s="4">
        <v>26</v>
      </c>
      <c r="Q28" s="4" t="s">
        <v>235</v>
      </c>
      <c r="R28" s="4" t="s">
        <v>287</v>
      </c>
      <c r="S28" s="4" t="s">
        <v>288</v>
      </c>
      <c r="T28" s="4" t="s">
        <v>289</v>
      </c>
      <c r="V28" s="4" t="s">
        <v>39</v>
      </c>
    </row>
    <row r="29" s="4" customFormat="1" ht="142" customHeight="1" spans="1:22">
      <c r="A29" s="4">
        <v>27</v>
      </c>
      <c r="B29" s="4" t="s">
        <v>227</v>
      </c>
      <c r="C29" s="4" t="s">
        <v>290</v>
      </c>
      <c r="E29" s="4" t="s">
        <v>291</v>
      </c>
      <c r="F29" s="4" t="s">
        <v>292</v>
      </c>
      <c r="G29" s="4" t="s">
        <v>263</v>
      </c>
      <c r="H29" s="4" t="s">
        <v>293</v>
      </c>
      <c r="I29" s="4" t="s">
        <v>233</v>
      </c>
      <c r="J29" s="4" t="s">
        <v>30</v>
      </c>
      <c r="K29" s="4" t="s">
        <v>31</v>
      </c>
      <c r="L29" s="4" t="s">
        <v>32</v>
      </c>
      <c r="M29" s="4" t="s">
        <v>294</v>
      </c>
      <c r="N29" s="4" t="s">
        <v>234</v>
      </c>
      <c r="O29" s="19">
        <v>100</v>
      </c>
      <c r="P29" s="4">
        <v>40</v>
      </c>
      <c r="Q29" s="4" t="s">
        <v>295</v>
      </c>
      <c r="R29" s="4" t="s">
        <v>296</v>
      </c>
      <c r="S29" s="4" t="s">
        <v>297</v>
      </c>
      <c r="T29" s="4" t="s">
        <v>298</v>
      </c>
      <c r="V29" s="4" t="s">
        <v>39</v>
      </c>
    </row>
    <row r="30" s="4" customFormat="1" ht="142" customHeight="1" spans="1:22">
      <c r="A30" s="4">
        <v>28</v>
      </c>
      <c r="B30" s="4" t="s">
        <v>227</v>
      </c>
      <c r="C30" s="4" t="s">
        <v>299</v>
      </c>
      <c r="E30" s="4" t="s">
        <v>300</v>
      </c>
      <c r="F30" s="4" t="s">
        <v>301</v>
      </c>
      <c r="G30" s="4" t="s">
        <v>302</v>
      </c>
      <c r="H30" s="4" t="s">
        <v>303</v>
      </c>
      <c r="I30" s="4" t="s">
        <v>304</v>
      </c>
      <c r="J30" s="4" t="s">
        <v>30</v>
      </c>
      <c r="K30" s="4" t="s">
        <v>31</v>
      </c>
      <c r="L30" s="4" t="s">
        <v>32</v>
      </c>
      <c r="M30" s="4" t="s">
        <v>68</v>
      </c>
      <c r="N30" s="4" t="s">
        <v>234</v>
      </c>
      <c r="O30" s="19">
        <v>20</v>
      </c>
      <c r="P30" s="4">
        <v>90</v>
      </c>
      <c r="Q30" s="4" t="s">
        <v>257</v>
      </c>
      <c r="R30" s="4" t="s">
        <v>305</v>
      </c>
      <c r="S30" s="4" t="s">
        <v>306</v>
      </c>
      <c r="T30" s="4" t="s">
        <v>307</v>
      </c>
      <c r="V30" s="4" t="s">
        <v>39</v>
      </c>
    </row>
    <row r="31" s="4" customFormat="1" ht="142" customHeight="1" spans="1:22">
      <c r="A31" s="4">
        <v>29</v>
      </c>
      <c r="B31" s="4" t="s">
        <v>227</v>
      </c>
      <c r="C31" s="4" t="s">
        <v>308</v>
      </c>
      <c r="E31" s="4" t="s">
        <v>309</v>
      </c>
      <c r="F31" s="4" t="s">
        <v>310</v>
      </c>
      <c r="G31" s="4" t="s">
        <v>311</v>
      </c>
      <c r="H31" s="4" t="s">
        <v>312</v>
      </c>
      <c r="I31" s="4" t="s">
        <v>313</v>
      </c>
      <c r="J31" s="4" t="s">
        <v>30</v>
      </c>
      <c r="K31" s="4" t="s">
        <v>31</v>
      </c>
      <c r="L31" s="4" t="s">
        <v>32</v>
      </c>
      <c r="M31" s="4" t="s">
        <v>68</v>
      </c>
      <c r="N31" s="4" t="s">
        <v>234</v>
      </c>
      <c r="O31" s="19">
        <v>16</v>
      </c>
      <c r="P31" s="4">
        <v>100</v>
      </c>
      <c r="Q31" s="4" t="s">
        <v>35</v>
      </c>
      <c r="R31" s="4" t="s">
        <v>314</v>
      </c>
      <c r="S31" s="4" t="s">
        <v>315</v>
      </c>
      <c r="T31" s="4" t="s">
        <v>316</v>
      </c>
      <c r="V31" s="4" t="s">
        <v>39</v>
      </c>
    </row>
    <row r="32" s="4" customFormat="1" ht="142" customHeight="1" spans="1:22">
      <c r="A32" s="4">
        <v>30</v>
      </c>
      <c r="B32" s="4" t="s">
        <v>227</v>
      </c>
      <c r="C32" s="4" t="s">
        <v>317</v>
      </c>
      <c r="E32" s="4" t="s">
        <v>318</v>
      </c>
      <c r="F32" s="4" t="s">
        <v>319</v>
      </c>
      <c r="G32" s="4" t="s">
        <v>302</v>
      </c>
      <c r="H32" s="4" t="s">
        <v>320</v>
      </c>
      <c r="I32" s="4" t="s">
        <v>321</v>
      </c>
      <c r="J32" s="4" t="s">
        <v>30</v>
      </c>
      <c r="K32" s="4" t="s">
        <v>31</v>
      </c>
      <c r="L32" s="4" t="s">
        <v>32</v>
      </c>
      <c r="M32" s="4" t="s">
        <v>68</v>
      </c>
      <c r="N32" s="4" t="s">
        <v>234</v>
      </c>
      <c r="O32" s="19">
        <v>36</v>
      </c>
      <c r="P32" s="4">
        <v>100</v>
      </c>
      <c r="Q32" s="4" t="s">
        <v>295</v>
      </c>
      <c r="R32" s="4" t="s">
        <v>322</v>
      </c>
      <c r="S32" s="4" t="s">
        <v>323</v>
      </c>
      <c r="T32" s="4" t="s">
        <v>324</v>
      </c>
      <c r="V32" s="4" t="s">
        <v>39</v>
      </c>
    </row>
    <row r="33" s="4" customFormat="1" ht="142" customHeight="1" spans="1:22">
      <c r="A33" s="4">
        <v>31</v>
      </c>
      <c r="B33" s="4" t="s">
        <v>227</v>
      </c>
      <c r="C33" s="4" t="s">
        <v>325</v>
      </c>
      <c r="E33" s="4" t="s">
        <v>326</v>
      </c>
      <c r="F33" s="4" t="s">
        <v>327</v>
      </c>
      <c r="G33" s="4" t="s">
        <v>154</v>
      </c>
      <c r="H33" s="4" t="s">
        <v>328</v>
      </c>
      <c r="I33" s="4" t="s">
        <v>329</v>
      </c>
      <c r="J33" s="4" t="s">
        <v>30</v>
      </c>
      <c r="K33" s="4" t="s">
        <v>31</v>
      </c>
      <c r="L33" s="4" t="s">
        <v>32</v>
      </c>
      <c r="M33" s="4" t="s">
        <v>68</v>
      </c>
      <c r="N33" s="4" t="s">
        <v>234</v>
      </c>
      <c r="O33" s="19">
        <v>136</v>
      </c>
      <c r="P33" s="4">
        <v>30</v>
      </c>
      <c r="Q33" s="4" t="s">
        <v>295</v>
      </c>
      <c r="R33" s="4" t="s">
        <v>330</v>
      </c>
      <c r="S33" s="4" t="s">
        <v>331</v>
      </c>
      <c r="T33" s="4" t="s">
        <v>332</v>
      </c>
      <c r="V33" s="4" t="s">
        <v>39</v>
      </c>
    </row>
  </sheetData>
  <autoFilter ref="A2:V33">
    <sortState ref="A2:V33">
      <sortCondition ref="E1:E29297" sortBy="cellColor" dxfId="0"/>
    </sortState>
    <extLst/>
  </autoFilter>
  <mergeCells count="1">
    <mergeCell ref="O1:T1"/>
  </mergeCells>
  <conditionalFormatting sqref="E1:F1">
    <cfRule type="duplicateValues" dxfId="1" priority="1"/>
  </conditionalFormatting>
  <conditionalFormatting sqref="E2:F2">
    <cfRule type="duplicateValues" dxfId="1" priority="3"/>
  </conditionalFormatting>
  <conditionalFormatting sqref="E2:F1048576">
    <cfRule type="duplicateValues" dxfId="1" priority="2"/>
  </conditionalFormatting>
  <pageMargins left="0.75" right="0.75" top="1" bottom="1" header="0.5" footer="0.5"/>
  <pageSetup paperSize="1"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 (4)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2022-06-10T08:16:00Z</dcterms:created>
  <dcterms:modified xsi:type="dcterms:W3CDTF">2022-06-20T08:38:56Z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BCAD7647EDB041D493CDBFEF5D1A483E</vt:lpwstr>
  </property>
  <property fmtid="{D5CDD505-2E9C-101B-9397-08002B2CF9AE}" pid="3" name="KSOProductBuildVer">
    <vt:lpwstr>2052-11.1.0.11744</vt:lpwstr>
  </property>
</Properties>
</file>